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angdan/Dropbox (Princeton)/Revision_1209/Data_Codes/Prefecture_Socio-ecnomic analyses/"/>
    </mc:Choice>
  </mc:AlternateContent>
  <xr:revisionPtr revIDLastSave="0" documentId="13_ncr:1_{57753BD2-B3F2-9C43-9E99-4ECF85542217}" xr6:coauthVersionLast="47" xr6:coauthVersionMax="47" xr10:uidLastSave="{00000000-0000-0000-0000-000000000000}"/>
  <bookViews>
    <workbookView xWindow="0" yWindow="460" windowWidth="28800" windowHeight="15940" xr2:uid="{00000000-000D-0000-FFFF-FFFF00000000}"/>
  </bookViews>
  <sheets>
    <sheet name="data_eco_soci.new.72" sheetId="1" r:id="rId1"/>
  </sheets>
  <definedNames>
    <definedName name="_xlnm._FilterDatabase" localSheetId="0" hidden="1">'data_eco_soci.new.72'!$AA$1:$AA$337</definedName>
  </definedNames>
  <calcPr calcId="0"/>
</workbook>
</file>

<file path=xl/sharedStrings.xml><?xml version="1.0" encoding="utf-8"?>
<sst xmlns="http://schemas.openxmlformats.org/spreadsheetml/2006/main" count="1037" uniqueCount="399">
  <si>
    <t>prefecture</t>
  </si>
  <si>
    <t>region</t>
  </si>
  <si>
    <t>area</t>
  </si>
  <si>
    <t>forest_police_pa</t>
  </si>
  <si>
    <t>artificial</t>
  </si>
  <si>
    <t>forest</t>
  </si>
  <si>
    <t>div_vert</t>
  </si>
  <si>
    <t>div_amph</t>
  </si>
  <si>
    <t>div_rept</t>
  </si>
  <si>
    <t>div_bird</t>
  </si>
  <si>
    <t>div_mamm</t>
  </si>
  <si>
    <t>gdp_pc</t>
  </si>
  <si>
    <t>pop_dens</t>
  </si>
  <si>
    <t>road_dens</t>
  </si>
  <si>
    <t>market_access</t>
  </si>
  <si>
    <t>elevation</t>
  </si>
  <si>
    <t>latitude</t>
  </si>
  <si>
    <t>Aksu Prefecture</t>
  </si>
  <si>
    <t>north_west</t>
  </si>
  <si>
    <t>Altay Prefecture</t>
  </si>
  <si>
    <t>Alxa League</t>
  </si>
  <si>
    <t>north_china</t>
  </si>
  <si>
    <t>Ankang</t>
  </si>
  <si>
    <t>Anqing</t>
  </si>
  <si>
    <t>east_china</t>
  </si>
  <si>
    <t>Anshan</t>
  </si>
  <si>
    <t>north_east</t>
  </si>
  <si>
    <t>Anshun</t>
  </si>
  <si>
    <t>south_west</t>
  </si>
  <si>
    <t>Anyang</t>
  </si>
  <si>
    <t>cent_china</t>
  </si>
  <si>
    <t>Baicheng</t>
  </si>
  <si>
    <t>Baise</t>
  </si>
  <si>
    <t>south_china</t>
  </si>
  <si>
    <t>Baishan</t>
  </si>
  <si>
    <t>Baiyin</t>
  </si>
  <si>
    <t>Baoding</t>
  </si>
  <si>
    <t>Baoji</t>
  </si>
  <si>
    <t>Baoshan</t>
  </si>
  <si>
    <t>Baotou</t>
  </si>
  <si>
    <t>Bayannur</t>
  </si>
  <si>
    <t>Bayingolin Mongolia Autonomous Prefecture</t>
  </si>
  <si>
    <t>Bazhong</t>
  </si>
  <si>
    <t>Beihai</t>
  </si>
  <si>
    <t>Beijing Municipality</t>
  </si>
  <si>
    <t>Bengbu</t>
  </si>
  <si>
    <t>Benxi</t>
  </si>
  <si>
    <t>Bijie</t>
  </si>
  <si>
    <t>Binzhou</t>
  </si>
  <si>
    <t>Bortala Mongol Autonomous Prefecture</t>
  </si>
  <si>
    <t>Bozhou</t>
  </si>
  <si>
    <t>Cangzhou</t>
  </si>
  <si>
    <t>Changchun</t>
  </si>
  <si>
    <t>Changde</t>
  </si>
  <si>
    <t>Changji Hui Autonomous Prefecture</t>
  </si>
  <si>
    <t>Changsha</t>
  </si>
  <si>
    <t>Changzhi</t>
  </si>
  <si>
    <t>Changzhou</t>
  </si>
  <si>
    <t>Chaoyang</t>
  </si>
  <si>
    <t>Chaozhou</t>
  </si>
  <si>
    <t>Chengde</t>
  </si>
  <si>
    <t>Chengdu</t>
  </si>
  <si>
    <t>Chenzhou</t>
  </si>
  <si>
    <t>Chifeng</t>
  </si>
  <si>
    <t>Chizhou</t>
  </si>
  <si>
    <t>Chongqing Municipality</t>
  </si>
  <si>
    <t>Chongzuo</t>
  </si>
  <si>
    <t>Chuxiong Yi Autonomous Prefecture</t>
  </si>
  <si>
    <t>Chuzhou</t>
  </si>
  <si>
    <t>Dali Bai Autonomous Prefecture</t>
  </si>
  <si>
    <t>Dalian</t>
  </si>
  <si>
    <t>Dandong</t>
  </si>
  <si>
    <t>Daqing</t>
  </si>
  <si>
    <t>Datong</t>
  </si>
  <si>
    <t>Daxinganling Prefecture</t>
  </si>
  <si>
    <t>Dazhou</t>
  </si>
  <si>
    <t>Dehong Dai and Jingpo Autonomous Prefecture</t>
  </si>
  <si>
    <t>Dêqên Tibetan Autonomous Prefecture</t>
  </si>
  <si>
    <t>Deyang</t>
  </si>
  <si>
    <t>Dezhou</t>
  </si>
  <si>
    <t>Dingxi</t>
  </si>
  <si>
    <t>Dongguan</t>
  </si>
  <si>
    <t>Dongying</t>
  </si>
  <si>
    <t>Enshi Tujia and Miao Autonomous Prefecture</t>
  </si>
  <si>
    <t>Ezhou</t>
  </si>
  <si>
    <t>Fangchenggang</t>
  </si>
  <si>
    <t>Foshan</t>
  </si>
  <si>
    <t>Fushun</t>
  </si>
  <si>
    <t>Fuxin</t>
  </si>
  <si>
    <t>Fuyang</t>
  </si>
  <si>
    <t>Fuzhou1</t>
  </si>
  <si>
    <t>Fuzhou2</t>
  </si>
  <si>
    <t>Gannan Tibetan Autonomous Prefecture</t>
  </si>
  <si>
    <t>Ganzhou</t>
  </si>
  <si>
    <t>Garzê Tibetan Autonomous Prefecture</t>
  </si>
  <si>
    <t>Golog Tibetan Autonomous Prefecture</t>
  </si>
  <si>
    <t>Guang'an</t>
  </si>
  <si>
    <t>Guangyuan</t>
  </si>
  <si>
    <t>Guangzhou</t>
  </si>
  <si>
    <t>Guigang</t>
  </si>
  <si>
    <t>Guilin</t>
  </si>
  <si>
    <t>Guiyang</t>
  </si>
  <si>
    <t>Guyuan</t>
  </si>
  <si>
    <t>Haibei Tibetan Autonomous Prefecture</t>
  </si>
  <si>
    <t>Haidong</t>
  </si>
  <si>
    <t>Haikou</t>
  </si>
  <si>
    <t>Hainan Tibetan Autonomous Prefecture</t>
  </si>
  <si>
    <t>Haixi Mongolian Autonomous Prefecture</t>
  </si>
  <si>
    <t>Hami</t>
  </si>
  <si>
    <t>Handan</t>
  </si>
  <si>
    <t>Hangzhou</t>
  </si>
  <si>
    <t>Hanzhong</t>
  </si>
  <si>
    <t>Harbin</t>
  </si>
  <si>
    <t>Hebi</t>
  </si>
  <si>
    <t>Hechi</t>
  </si>
  <si>
    <t>Hefei</t>
  </si>
  <si>
    <t>Hegang</t>
  </si>
  <si>
    <t>Heihe</t>
  </si>
  <si>
    <t>Hengshui</t>
  </si>
  <si>
    <t>Hengyang</t>
  </si>
  <si>
    <t>Heyuan</t>
  </si>
  <si>
    <t>Heze</t>
  </si>
  <si>
    <t>Hezhou</t>
  </si>
  <si>
    <t>Hinggan League</t>
  </si>
  <si>
    <t>Hohhot</t>
  </si>
  <si>
    <t>Honghe Hani and Yi Autonomous Prefecture</t>
  </si>
  <si>
    <t>Hotan Prefecture</t>
  </si>
  <si>
    <t>Huai'an</t>
  </si>
  <si>
    <t>Huaibei</t>
  </si>
  <si>
    <t>Huaihua</t>
  </si>
  <si>
    <t>Huainan</t>
  </si>
  <si>
    <t>Huanggang</t>
  </si>
  <si>
    <t>Huangnan Tibetan Autonomous Prefecture</t>
  </si>
  <si>
    <t>Huangshan</t>
  </si>
  <si>
    <t>Huangshi</t>
  </si>
  <si>
    <t>Huizhou</t>
  </si>
  <si>
    <t>Huludao</t>
  </si>
  <si>
    <t>Hulunbuir</t>
  </si>
  <si>
    <t>Huzhou</t>
  </si>
  <si>
    <t>Ili Kazak Autonomous Prefecture</t>
  </si>
  <si>
    <t>Ji'an</t>
  </si>
  <si>
    <t>Jiamusi</t>
  </si>
  <si>
    <t>Jiangmen</t>
  </si>
  <si>
    <t>Jiaozuo</t>
  </si>
  <si>
    <t>Jiaxing</t>
  </si>
  <si>
    <t>Jiayuguan</t>
  </si>
  <si>
    <t>Jieyang</t>
  </si>
  <si>
    <t>Jilin</t>
  </si>
  <si>
    <t>Jinan</t>
  </si>
  <si>
    <t>Jinchang</t>
  </si>
  <si>
    <t>Jincheng</t>
  </si>
  <si>
    <t>Jingdezhen</t>
  </si>
  <si>
    <t>Jingmen</t>
  </si>
  <si>
    <t>Jingzhou</t>
  </si>
  <si>
    <t>Jinhua</t>
  </si>
  <si>
    <t>Jining</t>
  </si>
  <si>
    <t>Jinzhong</t>
  </si>
  <si>
    <t>Jinzhou</t>
  </si>
  <si>
    <t>Jiujiang</t>
  </si>
  <si>
    <t>Jiuquan</t>
  </si>
  <si>
    <t>Jixi</t>
  </si>
  <si>
    <t>Kaifeng</t>
  </si>
  <si>
    <t>Karamay</t>
  </si>
  <si>
    <t>Kashi Prefecture</t>
  </si>
  <si>
    <t>Kizilsu Kirgiz Autonomous Prefecture</t>
  </si>
  <si>
    <t>Kunming</t>
  </si>
  <si>
    <t>Laibin</t>
  </si>
  <si>
    <t>Laiwu</t>
  </si>
  <si>
    <t>Langfang</t>
  </si>
  <si>
    <t>Lanzhou</t>
  </si>
  <si>
    <t>Leshan</t>
  </si>
  <si>
    <t>Lhasa</t>
  </si>
  <si>
    <t>Lhoka</t>
  </si>
  <si>
    <t>Liangshan Yi Autonomous Prefecture</t>
  </si>
  <si>
    <t>Lianyungang</t>
  </si>
  <si>
    <t>Liaocheng</t>
  </si>
  <si>
    <t>Liaoyang</t>
  </si>
  <si>
    <t>Liaoyuan</t>
  </si>
  <si>
    <t>Lijiang</t>
  </si>
  <si>
    <t>Lincang</t>
  </si>
  <si>
    <t>Linfen</t>
  </si>
  <si>
    <t>Linxia Hui Autonomous Prefecture</t>
  </si>
  <si>
    <t>Linyi</t>
  </si>
  <si>
    <t>Lishui</t>
  </si>
  <si>
    <t>Liupanshui</t>
  </si>
  <si>
    <t>Liuzhou</t>
  </si>
  <si>
    <t>Longnan</t>
  </si>
  <si>
    <t>Longyan</t>
  </si>
  <si>
    <t>Loudi</t>
  </si>
  <si>
    <t>Lu'an</t>
  </si>
  <si>
    <t>Lüliang</t>
  </si>
  <si>
    <t>Luohe</t>
  </si>
  <si>
    <t>Luoyang</t>
  </si>
  <si>
    <t>Luzhou</t>
  </si>
  <si>
    <t>Ma'anshan</t>
  </si>
  <si>
    <t>Maoming</t>
  </si>
  <si>
    <t>Meishan</t>
  </si>
  <si>
    <t>Meizhou</t>
  </si>
  <si>
    <t>Mianyang</t>
  </si>
  <si>
    <t>Mudanjiang</t>
  </si>
  <si>
    <t>Nagqu Prefecture</t>
  </si>
  <si>
    <t>Nanchang</t>
  </si>
  <si>
    <t>Nanchong</t>
  </si>
  <si>
    <t>Nanjing</t>
  </si>
  <si>
    <t>NanNing</t>
  </si>
  <si>
    <t>Nanping</t>
  </si>
  <si>
    <t>Nantong</t>
  </si>
  <si>
    <t>Nanyang</t>
  </si>
  <si>
    <t>Neijiang</t>
  </si>
  <si>
    <t>Ngari Prefecture</t>
  </si>
  <si>
    <t>Ngawa Tibetan and Qiang Autonomous Prefecture</t>
  </si>
  <si>
    <t>Ningbo</t>
  </si>
  <si>
    <t>Ningde</t>
  </si>
  <si>
    <t>Nujiang Lisu Autonomous Prefecture</t>
  </si>
  <si>
    <t>Nyingchi</t>
  </si>
  <si>
    <t>Ordos</t>
  </si>
  <si>
    <t>Panjin</t>
  </si>
  <si>
    <t>Panzhihua</t>
  </si>
  <si>
    <t>Pingdingshan</t>
  </si>
  <si>
    <t>Pingliang</t>
  </si>
  <si>
    <t>Pingxiang</t>
  </si>
  <si>
    <t>Pu'er</t>
  </si>
  <si>
    <t>Putian</t>
  </si>
  <si>
    <t>Puyang</t>
  </si>
  <si>
    <t>Qamdo</t>
  </si>
  <si>
    <t>Qiandongnan Miao and Dong Autonomous Prefecture</t>
  </si>
  <si>
    <t>Qiannan Buyi and Miao Autonomous Prefecture</t>
  </si>
  <si>
    <t>Qianxinan Buyi and Miao Autonomous Prefecture</t>
  </si>
  <si>
    <t>Qingdao</t>
  </si>
  <si>
    <t>Qingyang</t>
  </si>
  <si>
    <t>Qingyuan</t>
  </si>
  <si>
    <t>Qinhuangdao</t>
  </si>
  <si>
    <t>Qinzhou</t>
  </si>
  <si>
    <t>Qiqihar</t>
  </si>
  <si>
    <t>Qitaihe</t>
  </si>
  <si>
    <t>Quanzhou</t>
  </si>
  <si>
    <t>Qujing</t>
  </si>
  <si>
    <t>Quzhou</t>
  </si>
  <si>
    <t>Rizhao</t>
  </si>
  <si>
    <t>Sanmenxia</t>
  </si>
  <si>
    <t>Sanming</t>
  </si>
  <si>
    <t>Sanya</t>
  </si>
  <si>
    <t>Shanghai Municipality</t>
  </si>
  <si>
    <t>Shangluo</t>
  </si>
  <si>
    <t>Shangqiu</t>
  </si>
  <si>
    <t>Shangrao</t>
  </si>
  <si>
    <t>Shantou</t>
  </si>
  <si>
    <t>Shanwei</t>
  </si>
  <si>
    <t>Shaoguan</t>
  </si>
  <si>
    <t>Shaoxing</t>
  </si>
  <si>
    <t>Shaoyang</t>
  </si>
  <si>
    <t>Shenyang</t>
  </si>
  <si>
    <t>Shenzhen</t>
  </si>
  <si>
    <t>Shijiazhuang</t>
  </si>
  <si>
    <t>Shiyan</t>
  </si>
  <si>
    <t>Shizuishan</t>
  </si>
  <si>
    <t>Shuangyashan</t>
  </si>
  <si>
    <t>Shuozhou</t>
  </si>
  <si>
    <t>Siping</t>
  </si>
  <si>
    <t>Songyuan</t>
  </si>
  <si>
    <t>Suihua</t>
  </si>
  <si>
    <t>Suining</t>
  </si>
  <si>
    <t>Suizhou</t>
  </si>
  <si>
    <t>Suqian</t>
  </si>
  <si>
    <t>Suzhou1</t>
  </si>
  <si>
    <t>Suzhou2</t>
  </si>
  <si>
    <t>Tai'an</t>
  </si>
  <si>
    <t>Taiyuan</t>
  </si>
  <si>
    <t>Taizhou1</t>
  </si>
  <si>
    <t>Taizhou2</t>
  </si>
  <si>
    <t>Tangshan</t>
  </si>
  <si>
    <t>Tarba?atay Prefecture</t>
  </si>
  <si>
    <t>Tianjin Municipality</t>
  </si>
  <si>
    <t>Tianshui</t>
  </si>
  <si>
    <t>Tieling</t>
  </si>
  <si>
    <t>Tongchuan</t>
  </si>
  <si>
    <t>Tonghua</t>
  </si>
  <si>
    <t>Tongliao</t>
  </si>
  <si>
    <t>Tongling</t>
  </si>
  <si>
    <t>Tongren</t>
  </si>
  <si>
    <t>Turpan</t>
  </si>
  <si>
    <t>Ulanqab</t>
  </si>
  <si>
    <t>Ürümqia</t>
  </si>
  <si>
    <t>Weifang</t>
  </si>
  <si>
    <t>Weihai</t>
  </si>
  <si>
    <t>Weinan</t>
  </si>
  <si>
    <t>Wenshan Zhuang and Miao Autonomous Prefecture</t>
  </si>
  <si>
    <t>Wenzhou</t>
  </si>
  <si>
    <t>Wuhai</t>
  </si>
  <si>
    <t>Wuhan</t>
  </si>
  <si>
    <t>Wuhu</t>
  </si>
  <si>
    <t>Wuwei</t>
  </si>
  <si>
    <t>Wuxi</t>
  </si>
  <si>
    <t>Wuzhong</t>
  </si>
  <si>
    <t>Wuzhou</t>
  </si>
  <si>
    <t>Xi'an</t>
  </si>
  <si>
    <t>Xiamen</t>
  </si>
  <si>
    <t>Xiangfan</t>
  </si>
  <si>
    <t>Xiangtan</t>
  </si>
  <si>
    <t>Xiangxi Tujia and Miao Autonomous Prefecture</t>
  </si>
  <si>
    <t>Xianning</t>
  </si>
  <si>
    <t>Xianyang</t>
  </si>
  <si>
    <t>Xiaogan</t>
  </si>
  <si>
    <t>Xigazê</t>
  </si>
  <si>
    <t>Xilingol League</t>
  </si>
  <si>
    <t>Xingtai</t>
  </si>
  <si>
    <t>Xining</t>
  </si>
  <si>
    <t>Xinxiang</t>
  </si>
  <si>
    <t>Xinyang</t>
  </si>
  <si>
    <t>Xinyu</t>
  </si>
  <si>
    <t>Xinzhou</t>
  </si>
  <si>
    <t>Xishuangbanna Dai Autonomous Prefecture</t>
  </si>
  <si>
    <t>Xuancheng</t>
  </si>
  <si>
    <t>Xuchang</t>
  </si>
  <si>
    <t>Xuzhou</t>
  </si>
  <si>
    <t>Ya'an</t>
  </si>
  <si>
    <t>Yan'an</t>
  </si>
  <si>
    <t>Yanbian Korean Autonomous Prefecture</t>
  </si>
  <si>
    <t>Yancheng</t>
  </si>
  <si>
    <t>Yangjiang</t>
  </si>
  <si>
    <t>Yangquan</t>
  </si>
  <si>
    <t>Yangzhou</t>
  </si>
  <si>
    <t>Yantai</t>
  </si>
  <si>
    <t>Yibin</t>
  </si>
  <si>
    <t>Yichang</t>
  </si>
  <si>
    <t>Yichun1</t>
  </si>
  <si>
    <t>Yichun2</t>
  </si>
  <si>
    <t>Yinchuan</t>
  </si>
  <si>
    <t>Yingkou</t>
  </si>
  <si>
    <t>Yingtan</t>
  </si>
  <si>
    <t>Yiyang</t>
  </si>
  <si>
    <t>Yongzhou</t>
  </si>
  <si>
    <t>Yueyang</t>
  </si>
  <si>
    <t>Yulin1</t>
  </si>
  <si>
    <t>Yulin2</t>
  </si>
  <si>
    <t>Yuncheng</t>
  </si>
  <si>
    <t>Yunfu</t>
  </si>
  <si>
    <t>Yushu Tibetan Autonomous Prefecture</t>
  </si>
  <si>
    <t>Yuxi</t>
  </si>
  <si>
    <t>Zaozhuang</t>
  </si>
  <si>
    <t>Zhangjiajie</t>
  </si>
  <si>
    <t>Zhangjiakou</t>
  </si>
  <si>
    <t>Zhangye</t>
  </si>
  <si>
    <t>Zhangzhou</t>
  </si>
  <si>
    <t>Zhanjiang</t>
  </si>
  <si>
    <t>Zhaoqing</t>
  </si>
  <si>
    <t>Zhaotong</t>
  </si>
  <si>
    <t>Zhengzhou</t>
  </si>
  <si>
    <t>Zhenjiang</t>
  </si>
  <si>
    <t>Zhongshan</t>
  </si>
  <si>
    <t>Zhongwei</t>
  </si>
  <si>
    <t>Zhoukou</t>
  </si>
  <si>
    <t>Zhoushan</t>
  </si>
  <si>
    <t>Zhuhai</t>
  </si>
  <si>
    <t>Zhumadian</t>
  </si>
  <si>
    <t>Zhuzhou</t>
  </si>
  <si>
    <t>Zibo</t>
  </si>
  <si>
    <t>Zigong</t>
  </si>
  <si>
    <t>Ziyang</t>
  </si>
  <si>
    <t>Zunyi</t>
  </si>
  <si>
    <t>cityid</t>
  </si>
  <si>
    <t>F4</t>
  </si>
  <si>
    <t>Hebei Province</t>
  </si>
  <si>
    <t>Shanxi Province</t>
  </si>
  <si>
    <t>Inner Mongolia Autonomous Region</t>
  </si>
  <si>
    <t>Liaoning Province</t>
  </si>
  <si>
    <t>Jilin Province</t>
  </si>
  <si>
    <t>Heilongjiang Province</t>
  </si>
  <si>
    <t>Jiangsu Province</t>
  </si>
  <si>
    <t>Zhejiang Province</t>
  </si>
  <si>
    <t>Anhui Province</t>
  </si>
  <si>
    <t>Fujian Province</t>
  </si>
  <si>
    <t>Jiangxi Province</t>
  </si>
  <si>
    <t>Shandong Province</t>
  </si>
  <si>
    <t>Henan Province</t>
  </si>
  <si>
    <t>Hubei Province</t>
  </si>
  <si>
    <t>Hunan Province</t>
  </si>
  <si>
    <t>Guangdong Province</t>
  </si>
  <si>
    <t>Guangxi Zhuang Autonomous Region</t>
  </si>
  <si>
    <t>Hainan Province</t>
  </si>
  <si>
    <t>Sichuan Province</t>
  </si>
  <si>
    <t>Guizhou Province</t>
  </si>
  <si>
    <t>Yunnan Province</t>
  </si>
  <si>
    <t>Tibet Autonomous Region</t>
  </si>
  <si>
    <t>Shaanxi Province</t>
  </si>
  <si>
    <t>Gansu province</t>
  </si>
  <si>
    <t>Qinghai Province</t>
  </si>
  <si>
    <t>Ningxia Hui Autonomous Region</t>
  </si>
  <si>
    <t>Xinjiang Uygur Autonomous Region</t>
  </si>
  <si>
    <t>verdi.amph14.all</t>
  </si>
  <si>
    <t>verdi.rept14.all</t>
  </si>
  <si>
    <t>verdi.bird14.all</t>
  </si>
  <si>
    <t>verdi.mamm14.all</t>
  </si>
  <si>
    <t>indi.vert14.all</t>
  </si>
  <si>
    <t>indi.amph14.all</t>
  </si>
  <si>
    <t>indi.rept14.all</t>
  </si>
  <si>
    <t>indi.bird14.all</t>
  </si>
  <si>
    <t>indi.mamm14.all</t>
  </si>
  <si>
    <t>verdi.vert14.all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</si>
</sst>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11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37"/>
  <sheetViews>
    <sheetView tabSelected="1" workbookViewId="0">
      <pane xSplit="4" ySplit="1" topLeftCell="E2" activePane="bottomRight" state="frozen"/>
      <selection pane="topRight" activeCell="J1" sqref="J1"/>
      <selection pane="bottomLeft" activeCell="A2" sqref="A2"/>
      <selection pane="bottomRight"/>
    </sheetView>
  </sheetViews>
  <sheetFormatPr baseColWidth="10" defaultRowHeight="16" x14ac:dyDescent="0.2"/>
  <cols>
    <col min="1" max="1" width="7.1640625" style="1" bestFit="1" customWidth="1"/>
    <col min="2" max="2" width="45.6640625" style="1" bestFit="1" customWidth="1"/>
    <col min="3" max="3" width="10.83203125" style="1"/>
    <col min="4" max="4" width="32" style="1" bestFit="1" customWidth="1"/>
    <col min="5" max="5" width="13.33203125" bestFit="1" customWidth="1"/>
    <col min="15" max="15" width="9.1640625" style="1" bestFit="1" customWidth="1"/>
    <col min="16" max="16" width="14.83203125" style="1" bestFit="1" customWidth="1"/>
    <col min="17" max="17" width="12.1640625" style="1" bestFit="1" customWidth="1"/>
    <col min="18" max="26" width="10.83203125" style="1" customWidth="1"/>
    <col min="27" max="27" width="15.83203125" style="1" bestFit="1" customWidth="1"/>
    <col min="28" max="29" width="10.83203125" style="2" customWidth="1"/>
    <col min="30" max="16384" width="10.83203125" style="1"/>
  </cols>
  <sheetData>
    <row r="1" spans="1:29" x14ac:dyDescent="0.2">
      <c r="A1" s="1" t="s">
        <v>360</v>
      </c>
      <c r="B1" s="1" t="s">
        <v>0</v>
      </c>
      <c r="C1" s="1" t="s">
        <v>1</v>
      </c>
      <c r="D1" s="1" t="s">
        <v>361</v>
      </c>
      <c r="E1" t="s">
        <v>398</v>
      </c>
      <c r="F1" t="s">
        <v>389</v>
      </c>
      <c r="G1" t="s">
        <v>390</v>
      </c>
      <c r="H1" t="s">
        <v>391</v>
      </c>
      <c r="I1" t="s">
        <v>392</v>
      </c>
      <c r="J1" t="s">
        <v>393</v>
      </c>
      <c r="K1" t="s">
        <v>394</v>
      </c>
      <c r="L1" t="s">
        <v>395</v>
      </c>
      <c r="M1" t="s">
        <v>396</v>
      </c>
      <c r="N1" t="s">
        <v>397</v>
      </c>
      <c r="O1" s="1" t="s">
        <v>2</v>
      </c>
      <c r="P1" s="1" t="s">
        <v>3</v>
      </c>
      <c r="Q1" s="1" t="s">
        <v>4</v>
      </c>
      <c r="R1" s="1" t="s">
        <v>5</v>
      </c>
      <c r="S1" s="1" t="s">
        <v>6</v>
      </c>
      <c r="T1" s="1" t="s">
        <v>7</v>
      </c>
      <c r="U1" s="1" t="s">
        <v>8</v>
      </c>
      <c r="V1" s="1" t="s">
        <v>9</v>
      </c>
      <c r="W1" s="1" t="s">
        <v>10</v>
      </c>
      <c r="X1" s="1" t="s">
        <v>11</v>
      </c>
      <c r="Y1" s="1" t="s">
        <v>12</v>
      </c>
      <c r="Z1" s="1" t="s">
        <v>13</v>
      </c>
      <c r="AA1" s="1" t="s">
        <v>14</v>
      </c>
      <c r="AB1" s="2" t="s">
        <v>15</v>
      </c>
      <c r="AC1" s="2" t="s">
        <v>16</v>
      </c>
    </row>
    <row r="2" spans="1:29" x14ac:dyDescent="0.2">
      <c r="A2" s="1">
        <v>110100</v>
      </c>
      <c r="B2" s="1" t="s">
        <v>44</v>
      </c>
      <c r="C2" s="1" t="s">
        <v>21</v>
      </c>
      <c r="D2" s="1" t="s">
        <v>44</v>
      </c>
      <c r="E2">
        <v>45</v>
      </c>
      <c r="F2">
        <v>0</v>
      </c>
      <c r="G2">
        <v>0</v>
      </c>
      <c r="H2">
        <v>43</v>
      </c>
      <c r="I2">
        <v>2</v>
      </c>
      <c r="J2">
        <v>9939</v>
      </c>
      <c r="K2">
        <v>0</v>
      </c>
      <c r="L2">
        <v>0</v>
      </c>
      <c r="M2">
        <v>9911</v>
      </c>
      <c r="N2">
        <v>28</v>
      </c>
      <c r="O2" s="1">
        <v>16411</v>
      </c>
      <c r="P2" s="1">
        <v>0.112607397</v>
      </c>
      <c r="Q2" s="1">
        <v>0.30299706999999998</v>
      </c>
      <c r="R2" s="1">
        <v>0</v>
      </c>
      <c r="S2" s="1">
        <v>244.83800299999999</v>
      </c>
      <c r="T2" s="1">
        <v>6.794661531</v>
      </c>
      <c r="U2" s="1">
        <v>22</v>
      </c>
      <c r="V2" s="1">
        <v>170.46581080000001</v>
      </c>
      <c r="W2" s="1">
        <v>45.577530690000003</v>
      </c>
      <c r="X2" s="1">
        <v>96678</v>
      </c>
      <c r="Y2" s="1">
        <v>0.12681534699999999</v>
      </c>
      <c r="Z2" s="1">
        <v>1.3043994880000001</v>
      </c>
      <c r="AA2" s="1">
        <v>29.28605589</v>
      </c>
      <c r="AB2" s="2">
        <v>356.01719559999998</v>
      </c>
      <c r="AC2" s="2">
        <v>40.163126179999999</v>
      </c>
    </row>
    <row r="3" spans="1:29" x14ac:dyDescent="0.2">
      <c r="A3" s="1">
        <v>120200</v>
      </c>
      <c r="B3" s="1" t="s">
        <v>272</v>
      </c>
      <c r="C3" s="1" t="s">
        <v>21</v>
      </c>
      <c r="D3" s="1" t="s">
        <v>272</v>
      </c>
      <c r="E3">
        <v>102</v>
      </c>
      <c r="F3">
        <v>2</v>
      </c>
      <c r="G3">
        <v>0</v>
      </c>
      <c r="H3">
        <v>97</v>
      </c>
      <c r="I3">
        <v>2</v>
      </c>
      <c r="J3">
        <v>201390</v>
      </c>
      <c r="K3">
        <v>45</v>
      </c>
      <c r="L3">
        <v>0</v>
      </c>
      <c r="M3">
        <v>201312</v>
      </c>
      <c r="N3">
        <v>33</v>
      </c>
      <c r="O3" s="1">
        <v>11917</v>
      </c>
      <c r="P3" s="1">
        <v>9.3144249999999994E-3</v>
      </c>
      <c r="Q3" s="1">
        <v>0.48005475800000003</v>
      </c>
      <c r="R3" s="1">
        <v>0</v>
      </c>
      <c r="S3" s="1">
        <v>230.94860439999999</v>
      </c>
      <c r="T3" s="1">
        <v>8.7007829319999992</v>
      </c>
      <c r="U3" s="1">
        <v>24</v>
      </c>
      <c r="V3" s="1">
        <v>168.01051770000001</v>
      </c>
      <c r="W3" s="1">
        <v>30.237303709999999</v>
      </c>
      <c r="X3" s="1">
        <v>98243.142860000007</v>
      </c>
      <c r="Y3" s="1">
        <v>0.120248385</v>
      </c>
      <c r="Z3" s="1">
        <v>1.281866242</v>
      </c>
      <c r="AA3" s="1">
        <v>15.006143059999999</v>
      </c>
      <c r="AB3" s="2">
        <v>13.776030459999999</v>
      </c>
      <c r="AC3" s="2">
        <v>39.288520810000001</v>
      </c>
    </row>
    <row r="4" spans="1:29" x14ac:dyDescent="0.2">
      <c r="A4" s="1">
        <v>130100</v>
      </c>
      <c r="B4" s="1" t="s">
        <v>253</v>
      </c>
      <c r="C4" s="1" t="s">
        <v>21</v>
      </c>
      <c r="D4" s="1" t="s">
        <v>362</v>
      </c>
      <c r="E4">
        <v>12</v>
      </c>
      <c r="F4">
        <v>0</v>
      </c>
      <c r="G4">
        <v>0</v>
      </c>
      <c r="H4">
        <v>8</v>
      </c>
      <c r="I4">
        <v>4</v>
      </c>
      <c r="J4">
        <v>1234</v>
      </c>
      <c r="K4">
        <v>0</v>
      </c>
      <c r="L4">
        <v>0</v>
      </c>
      <c r="M4">
        <v>1217</v>
      </c>
      <c r="N4">
        <v>17</v>
      </c>
      <c r="O4" s="1">
        <v>15848</v>
      </c>
      <c r="P4" s="1">
        <v>3.4010601000000001E-2</v>
      </c>
      <c r="Q4" s="1">
        <v>0.47769331399999998</v>
      </c>
      <c r="R4" s="1">
        <v>0</v>
      </c>
      <c r="S4" s="1">
        <v>212.2402108</v>
      </c>
      <c r="T4" s="1">
        <v>4.6085838749999999</v>
      </c>
      <c r="U4" s="1">
        <v>23</v>
      </c>
      <c r="V4" s="1">
        <v>149.2842157</v>
      </c>
      <c r="W4" s="1">
        <v>35.347411170000001</v>
      </c>
      <c r="X4" s="1">
        <v>45495.571430000004</v>
      </c>
      <c r="Y4" s="1">
        <v>6.2401669999999999E-2</v>
      </c>
      <c r="Z4" s="1">
        <v>1.0244573450000001</v>
      </c>
      <c r="AA4" s="1">
        <v>46.698329340000001</v>
      </c>
      <c r="AB4" s="2">
        <v>271.74872260000001</v>
      </c>
      <c r="AC4" s="2">
        <v>38.126568280000001</v>
      </c>
    </row>
    <row r="5" spans="1:29" x14ac:dyDescent="0.2">
      <c r="A5" s="1">
        <v>130200</v>
      </c>
      <c r="B5" s="1" t="s">
        <v>270</v>
      </c>
      <c r="C5" s="1" t="s">
        <v>21</v>
      </c>
      <c r="D5" s="1" t="s">
        <v>362</v>
      </c>
      <c r="E5">
        <v>46</v>
      </c>
      <c r="F5">
        <v>0</v>
      </c>
      <c r="G5">
        <v>0</v>
      </c>
      <c r="H5">
        <v>44</v>
      </c>
      <c r="I5">
        <v>1</v>
      </c>
      <c r="J5">
        <v>130754</v>
      </c>
      <c r="K5">
        <v>0</v>
      </c>
      <c r="L5">
        <v>0</v>
      </c>
      <c r="M5">
        <v>130746</v>
      </c>
      <c r="N5">
        <v>8</v>
      </c>
      <c r="O5" s="1">
        <v>13472</v>
      </c>
      <c r="P5" s="1">
        <v>2.5460213999999998E-2</v>
      </c>
      <c r="Q5" s="1">
        <v>0.49302321300000002</v>
      </c>
      <c r="R5" s="1">
        <v>0</v>
      </c>
      <c r="S5" s="1">
        <v>234.6310264</v>
      </c>
      <c r="T5" s="1">
        <v>8.8410224979999992</v>
      </c>
      <c r="U5" s="1">
        <v>23</v>
      </c>
      <c r="V5" s="1">
        <v>171.6036819</v>
      </c>
      <c r="W5" s="1">
        <v>31.186322010000001</v>
      </c>
      <c r="X5" s="1">
        <v>75328.714290000004</v>
      </c>
      <c r="Y5" s="1">
        <v>5.6100694E-2</v>
      </c>
      <c r="Z5" s="1">
        <v>1.1059419539999999</v>
      </c>
      <c r="AA5" s="1">
        <v>29.937746870000002</v>
      </c>
      <c r="AB5" s="2">
        <v>58.150916510000002</v>
      </c>
      <c r="AC5" s="2">
        <v>39.735575820000001</v>
      </c>
    </row>
    <row r="6" spans="1:29" x14ac:dyDescent="0.2">
      <c r="A6" s="1">
        <v>130300</v>
      </c>
      <c r="B6" s="1" t="s">
        <v>231</v>
      </c>
      <c r="C6" s="1" t="s">
        <v>21</v>
      </c>
      <c r="D6" s="1" t="s">
        <v>362</v>
      </c>
      <c r="E6">
        <v>5</v>
      </c>
      <c r="F6">
        <v>0</v>
      </c>
      <c r="G6">
        <v>0</v>
      </c>
      <c r="H6">
        <v>5</v>
      </c>
      <c r="I6">
        <v>0</v>
      </c>
      <c r="J6">
        <v>1135</v>
      </c>
      <c r="K6">
        <v>0</v>
      </c>
      <c r="L6">
        <v>0</v>
      </c>
      <c r="M6">
        <v>1135</v>
      </c>
      <c r="N6">
        <v>0</v>
      </c>
      <c r="O6" s="1">
        <v>7523</v>
      </c>
      <c r="P6" s="1">
        <v>2.2730294000000002E-2</v>
      </c>
      <c r="Q6" s="1">
        <v>0.41600780300000001</v>
      </c>
      <c r="R6" s="1">
        <v>0</v>
      </c>
      <c r="S6" s="1">
        <v>234.17430229999999</v>
      </c>
      <c r="T6" s="1">
        <v>7.4723050539999996</v>
      </c>
      <c r="U6" s="1">
        <v>20</v>
      </c>
      <c r="V6" s="1">
        <v>173.80174769999999</v>
      </c>
      <c r="W6" s="1">
        <v>32.90024957</v>
      </c>
      <c r="X6" s="1">
        <v>51746.285709999996</v>
      </c>
      <c r="Y6" s="1">
        <v>3.9505248E-2</v>
      </c>
      <c r="Z6" s="1">
        <v>1.157281005</v>
      </c>
      <c r="AA6" s="1">
        <v>46.871678359999997</v>
      </c>
      <c r="AB6" s="2">
        <v>212.94330969999999</v>
      </c>
      <c r="AC6" s="2">
        <v>40.066140619999999</v>
      </c>
    </row>
    <row r="7" spans="1:29" x14ac:dyDescent="0.2">
      <c r="A7" s="1">
        <v>130400</v>
      </c>
      <c r="B7" s="1" t="s">
        <v>109</v>
      </c>
      <c r="C7" s="1" t="s">
        <v>21</v>
      </c>
      <c r="D7" s="1" t="s">
        <v>362</v>
      </c>
      <c r="E7">
        <v>3</v>
      </c>
      <c r="F7">
        <v>2</v>
      </c>
      <c r="G7">
        <v>0</v>
      </c>
      <c r="H7">
        <v>1</v>
      </c>
      <c r="I7">
        <v>0</v>
      </c>
      <c r="J7">
        <v>437</v>
      </c>
      <c r="K7">
        <v>257</v>
      </c>
      <c r="L7">
        <v>0</v>
      </c>
      <c r="M7">
        <v>180</v>
      </c>
      <c r="N7">
        <v>0</v>
      </c>
      <c r="O7" s="1">
        <v>12062</v>
      </c>
      <c r="P7" s="1">
        <v>3.6561100999999999E-2</v>
      </c>
      <c r="Q7" s="1">
        <v>0.56886375300000003</v>
      </c>
      <c r="R7" s="1">
        <v>0</v>
      </c>
      <c r="S7" s="1">
        <v>204.7498544</v>
      </c>
      <c r="T7" s="1">
        <v>7.486518577</v>
      </c>
      <c r="U7" s="1">
        <v>21</v>
      </c>
      <c r="V7" s="1">
        <v>140.9608183</v>
      </c>
      <c r="W7" s="1">
        <v>35.30251749</v>
      </c>
      <c r="X7" s="1">
        <v>31982</v>
      </c>
      <c r="Y7" s="1">
        <v>8.3286906999999993E-2</v>
      </c>
      <c r="Z7" s="1">
        <v>1.210441884</v>
      </c>
      <c r="AA7" s="1">
        <v>34.779532789999998</v>
      </c>
      <c r="AB7" s="2">
        <v>239.97317659999999</v>
      </c>
      <c r="AC7" s="2">
        <v>36.545274599999999</v>
      </c>
    </row>
    <row r="8" spans="1:29" x14ac:dyDescent="0.2">
      <c r="A8" s="1">
        <v>130500</v>
      </c>
      <c r="B8" s="1" t="s">
        <v>305</v>
      </c>
      <c r="C8" s="1" t="s">
        <v>21</v>
      </c>
      <c r="D8" s="1" t="s">
        <v>362</v>
      </c>
      <c r="E8">
        <v>2</v>
      </c>
      <c r="F8">
        <v>0</v>
      </c>
      <c r="G8">
        <v>0</v>
      </c>
      <c r="H8">
        <v>2</v>
      </c>
      <c r="I8">
        <v>0</v>
      </c>
      <c r="J8">
        <v>10065</v>
      </c>
      <c r="K8">
        <v>0</v>
      </c>
      <c r="L8">
        <v>0</v>
      </c>
      <c r="M8">
        <v>10065</v>
      </c>
      <c r="N8">
        <v>0</v>
      </c>
      <c r="O8" s="1">
        <v>12486</v>
      </c>
      <c r="P8" s="1">
        <v>3.7241710999999997E-2</v>
      </c>
      <c r="Q8" s="1">
        <v>0.58116991399999995</v>
      </c>
      <c r="R8" s="1">
        <v>0</v>
      </c>
      <c r="S8" s="1">
        <v>206.56954640000001</v>
      </c>
      <c r="T8" s="1">
        <v>6.8116325130000002</v>
      </c>
      <c r="U8" s="1">
        <v>23</v>
      </c>
      <c r="V8" s="1">
        <v>143.0799217</v>
      </c>
      <c r="W8" s="1">
        <v>33.677992150000001</v>
      </c>
      <c r="X8" s="1">
        <v>26303.85714</v>
      </c>
      <c r="Y8" s="1">
        <v>5.8330287000000001E-2</v>
      </c>
      <c r="Z8" s="1">
        <v>1.216864889</v>
      </c>
      <c r="AA8" s="1">
        <v>40.586883350000001</v>
      </c>
      <c r="AB8" s="2">
        <v>170.0058971</v>
      </c>
      <c r="AC8" s="2">
        <v>37.204333220000002</v>
      </c>
    </row>
    <row r="9" spans="1:29" x14ac:dyDescent="0.2">
      <c r="A9" s="1">
        <v>130600</v>
      </c>
      <c r="B9" s="1" t="s">
        <v>36</v>
      </c>
      <c r="C9" s="1" t="s">
        <v>21</v>
      </c>
      <c r="D9" s="1" t="s">
        <v>362</v>
      </c>
      <c r="E9">
        <v>8</v>
      </c>
      <c r="F9">
        <v>0</v>
      </c>
      <c r="G9">
        <v>0</v>
      </c>
      <c r="H9">
        <v>5</v>
      </c>
      <c r="I9">
        <v>2</v>
      </c>
      <c r="J9">
        <v>63</v>
      </c>
      <c r="K9">
        <v>0</v>
      </c>
      <c r="L9">
        <v>0</v>
      </c>
      <c r="M9">
        <v>62</v>
      </c>
      <c r="N9">
        <v>1</v>
      </c>
      <c r="O9" s="1">
        <v>20584</v>
      </c>
      <c r="P9" s="1">
        <v>2.8565876E-2</v>
      </c>
      <c r="Q9" s="1">
        <v>0.45866026300000001</v>
      </c>
      <c r="R9" s="1">
        <v>0</v>
      </c>
      <c r="S9" s="1">
        <v>219.3932777</v>
      </c>
      <c r="T9" s="1">
        <v>5.4288035499999996</v>
      </c>
      <c r="U9" s="1">
        <v>22</v>
      </c>
      <c r="V9" s="1">
        <v>156.02989590000001</v>
      </c>
      <c r="W9" s="1">
        <v>35.93457823</v>
      </c>
      <c r="X9" s="1">
        <v>42921.714290000004</v>
      </c>
      <c r="Y9" s="1">
        <v>5.5679593999999999E-2</v>
      </c>
      <c r="Z9" s="1">
        <v>0.92021472999999998</v>
      </c>
      <c r="AA9" s="1">
        <v>59.488190469999999</v>
      </c>
      <c r="AB9" s="2">
        <v>340.49325850000002</v>
      </c>
      <c r="AC9" s="2">
        <v>39.00420785</v>
      </c>
    </row>
    <row r="10" spans="1:29" x14ac:dyDescent="0.2">
      <c r="A10" s="1">
        <v>130700</v>
      </c>
      <c r="B10" s="1" t="s">
        <v>341</v>
      </c>
      <c r="C10" s="1" t="s">
        <v>21</v>
      </c>
      <c r="D10" s="1" t="s">
        <v>362</v>
      </c>
      <c r="E10">
        <v>8</v>
      </c>
      <c r="F10">
        <v>0</v>
      </c>
      <c r="G10">
        <v>0</v>
      </c>
      <c r="H10">
        <v>5</v>
      </c>
      <c r="I10">
        <v>3</v>
      </c>
      <c r="J10">
        <v>89</v>
      </c>
      <c r="K10">
        <v>0</v>
      </c>
      <c r="L10">
        <v>0</v>
      </c>
      <c r="M10">
        <v>80</v>
      </c>
      <c r="N10">
        <v>9</v>
      </c>
      <c r="O10" s="1">
        <v>36873</v>
      </c>
      <c r="P10" s="1">
        <v>1.0631085E-2</v>
      </c>
      <c r="Q10" s="1">
        <v>0.296449776</v>
      </c>
      <c r="R10" s="1">
        <v>0</v>
      </c>
      <c r="S10" s="1">
        <v>200.03684250000001</v>
      </c>
      <c r="T10" s="1">
        <v>4.182469072</v>
      </c>
      <c r="U10" s="1">
        <v>23</v>
      </c>
      <c r="V10" s="1">
        <v>133.52764790000001</v>
      </c>
      <c r="W10" s="1">
        <v>39.326725500000002</v>
      </c>
      <c r="X10" s="1">
        <v>28650.42857</v>
      </c>
      <c r="Y10" s="1">
        <v>1.2544273999999999E-2</v>
      </c>
      <c r="Z10" s="1">
        <v>0.53185935500000003</v>
      </c>
      <c r="AA10" s="1">
        <v>78.934465189999997</v>
      </c>
      <c r="AB10" s="2">
        <v>1252.7368779999999</v>
      </c>
      <c r="AC10" s="2">
        <v>40.85199669</v>
      </c>
    </row>
    <row r="11" spans="1:29" x14ac:dyDescent="0.2">
      <c r="A11" s="1">
        <v>130800</v>
      </c>
      <c r="B11" s="1" t="s">
        <v>60</v>
      </c>
      <c r="C11" s="1" t="s">
        <v>21</v>
      </c>
      <c r="D11" s="1" t="s">
        <v>362</v>
      </c>
      <c r="E11">
        <v>12</v>
      </c>
      <c r="F11">
        <v>1</v>
      </c>
      <c r="G11">
        <v>0</v>
      </c>
      <c r="H11">
        <v>8</v>
      </c>
      <c r="I11">
        <v>3</v>
      </c>
      <c r="J11">
        <v>11165</v>
      </c>
      <c r="K11">
        <v>1433</v>
      </c>
      <c r="L11">
        <v>0</v>
      </c>
      <c r="M11">
        <v>9725</v>
      </c>
      <c r="N11">
        <v>7</v>
      </c>
      <c r="O11" s="1">
        <v>39513</v>
      </c>
      <c r="P11" s="1">
        <v>6.807886E-3</v>
      </c>
      <c r="Q11" s="1">
        <v>0.25518698899999998</v>
      </c>
      <c r="R11" s="1">
        <v>0</v>
      </c>
      <c r="S11" s="1">
        <v>232.2166388</v>
      </c>
      <c r="T11" s="1">
        <v>5.9660266120000003</v>
      </c>
      <c r="U11" s="1">
        <v>23</v>
      </c>
      <c r="V11" s="1">
        <v>165.39688480000001</v>
      </c>
      <c r="W11" s="1">
        <v>37.853727339999999</v>
      </c>
      <c r="X11" s="1">
        <v>34971.85714</v>
      </c>
      <c r="Y11" s="1">
        <v>9.5556310000000002E-3</v>
      </c>
      <c r="Z11" s="1">
        <v>0.48914281399999998</v>
      </c>
      <c r="AA11" s="1">
        <v>99.343774940000003</v>
      </c>
      <c r="AB11" s="2">
        <v>931.12636150000003</v>
      </c>
      <c r="AC11" s="2">
        <v>41.319101410000002</v>
      </c>
    </row>
    <row r="12" spans="1:29" x14ac:dyDescent="0.2">
      <c r="A12" s="1">
        <v>130900</v>
      </c>
      <c r="B12" s="1" t="s">
        <v>51</v>
      </c>
      <c r="C12" s="1" t="s">
        <v>21</v>
      </c>
      <c r="D12" s="1" t="s">
        <v>362</v>
      </c>
      <c r="E12">
        <v>2</v>
      </c>
      <c r="F12">
        <v>1</v>
      </c>
      <c r="G12">
        <v>0</v>
      </c>
      <c r="H12">
        <v>1</v>
      </c>
      <c r="I12">
        <v>0</v>
      </c>
      <c r="J12">
        <v>15156</v>
      </c>
      <c r="K12">
        <v>15155</v>
      </c>
      <c r="L12">
        <v>0</v>
      </c>
      <c r="M12">
        <v>1</v>
      </c>
      <c r="N12">
        <v>0</v>
      </c>
      <c r="O12" s="1">
        <v>14053</v>
      </c>
      <c r="P12" s="1">
        <v>2.78944E-2</v>
      </c>
      <c r="Q12" s="1">
        <v>0.61254940499999999</v>
      </c>
      <c r="R12" s="1">
        <v>0</v>
      </c>
      <c r="S12" s="1">
        <v>218.16439500000001</v>
      </c>
      <c r="T12" s="1">
        <v>8.7625766489999997</v>
      </c>
      <c r="U12" s="1">
        <v>24</v>
      </c>
      <c r="V12" s="1">
        <v>155.16015429999999</v>
      </c>
      <c r="W12" s="1">
        <v>30.241664050000001</v>
      </c>
      <c r="X12" s="1">
        <v>76330.857139999993</v>
      </c>
      <c r="Y12" s="1">
        <v>5.2690793999999999E-2</v>
      </c>
      <c r="Z12" s="1">
        <v>0.99862306999999995</v>
      </c>
      <c r="AA12" s="1">
        <v>30.601557320000001</v>
      </c>
      <c r="AB12" s="2">
        <v>10.094749670000001</v>
      </c>
      <c r="AC12" s="2">
        <v>38.25155779</v>
      </c>
    </row>
    <row r="13" spans="1:29" x14ac:dyDescent="0.2">
      <c r="A13" s="1">
        <v>131000</v>
      </c>
      <c r="B13" s="1" t="s">
        <v>168</v>
      </c>
      <c r="C13" s="1" t="s">
        <v>21</v>
      </c>
      <c r="D13" s="1" t="s">
        <v>362</v>
      </c>
      <c r="E13">
        <v>4</v>
      </c>
      <c r="F13">
        <v>0</v>
      </c>
      <c r="G13">
        <v>0</v>
      </c>
      <c r="H13">
        <v>4</v>
      </c>
      <c r="I13">
        <v>0</v>
      </c>
      <c r="J13">
        <v>210</v>
      </c>
      <c r="K13">
        <v>0</v>
      </c>
      <c r="L13">
        <v>0</v>
      </c>
      <c r="M13">
        <v>210</v>
      </c>
      <c r="N13">
        <v>0</v>
      </c>
      <c r="O13" s="1">
        <v>6429</v>
      </c>
      <c r="P13" s="1">
        <v>3.8108571000000001E-2</v>
      </c>
      <c r="Q13" s="1">
        <v>0.64028462200000003</v>
      </c>
      <c r="R13" s="1">
        <v>0</v>
      </c>
      <c r="S13" s="1">
        <v>232.2783656</v>
      </c>
      <c r="T13" s="1">
        <v>7.9162890629999998</v>
      </c>
      <c r="U13" s="1">
        <v>24</v>
      </c>
      <c r="V13" s="1">
        <v>165.79914009999999</v>
      </c>
      <c r="W13" s="1">
        <v>34.56293642</v>
      </c>
      <c r="X13" s="1">
        <v>59553.571430000004</v>
      </c>
      <c r="Y13" s="1">
        <v>6.9319048999999994E-2</v>
      </c>
      <c r="Z13" s="1">
        <v>1.471702442</v>
      </c>
      <c r="AA13" s="1">
        <v>20.088343479999999</v>
      </c>
      <c r="AB13" s="2">
        <v>14.436137029999999</v>
      </c>
      <c r="AC13" s="2">
        <v>39.256709989999997</v>
      </c>
    </row>
    <row r="14" spans="1:29" x14ac:dyDescent="0.2">
      <c r="A14" s="1">
        <v>131100</v>
      </c>
      <c r="B14" s="1" t="s">
        <v>118</v>
      </c>
      <c r="C14" s="1" t="s">
        <v>21</v>
      </c>
      <c r="D14" s="1" t="s">
        <v>362</v>
      </c>
      <c r="E14">
        <v>4</v>
      </c>
      <c r="F14">
        <v>0</v>
      </c>
      <c r="G14">
        <v>0</v>
      </c>
      <c r="H14">
        <v>4</v>
      </c>
      <c r="I14">
        <v>0</v>
      </c>
      <c r="J14">
        <v>10750</v>
      </c>
      <c r="K14">
        <v>0</v>
      </c>
      <c r="L14">
        <v>0</v>
      </c>
      <c r="M14">
        <v>10750</v>
      </c>
      <c r="N14">
        <v>0</v>
      </c>
      <c r="O14" s="1">
        <v>8815</v>
      </c>
      <c r="P14" s="1">
        <v>3.0516166000000001E-2</v>
      </c>
      <c r="Q14" s="1">
        <v>0.625164724</v>
      </c>
      <c r="R14" s="1">
        <v>0</v>
      </c>
      <c r="S14" s="1">
        <v>210.7630978</v>
      </c>
      <c r="T14" s="1">
        <v>8.5603821280000005</v>
      </c>
      <c r="U14" s="1">
        <v>22</v>
      </c>
      <c r="V14" s="1">
        <v>147.54401770000001</v>
      </c>
      <c r="W14" s="1">
        <v>32.658697969999999</v>
      </c>
      <c r="X14" s="1">
        <v>35040.285709999996</v>
      </c>
      <c r="Y14" s="1">
        <v>5.02499E-2</v>
      </c>
      <c r="Z14" s="1">
        <v>1.272881452</v>
      </c>
      <c r="AA14" s="1">
        <v>33.672482309999999</v>
      </c>
      <c r="AB14" s="2">
        <v>23.162163150000001</v>
      </c>
      <c r="AC14" s="2">
        <v>37.754768689999999</v>
      </c>
    </row>
    <row r="15" spans="1:29" x14ac:dyDescent="0.2">
      <c r="A15" s="1">
        <v>140100</v>
      </c>
      <c r="B15" s="1" t="s">
        <v>267</v>
      </c>
      <c r="C15" s="1" t="s">
        <v>21</v>
      </c>
      <c r="D15" s="1" t="s">
        <v>363</v>
      </c>
      <c r="E15">
        <v>3</v>
      </c>
      <c r="F15">
        <v>0</v>
      </c>
      <c r="G15">
        <v>0</v>
      </c>
      <c r="H15">
        <v>3</v>
      </c>
      <c r="I15">
        <v>1</v>
      </c>
      <c r="J15">
        <v>28</v>
      </c>
      <c r="K15">
        <v>0</v>
      </c>
      <c r="L15">
        <v>0</v>
      </c>
      <c r="M15">
        <v>18</v>
      </c>
      <c r="N15">
        <v>10</v>
      </c>
      <c r="O15" s="1">
        <v>6988</v>
      </c>
      <c r="P15" s="1">
        <v>6.1390955999999997E-2</v>
      </c>
      <c r="Q15" s="1">
        <v>0.28253412</v>
      </c>
      <c r="R15" s="1">
        <v>0</v>
      </c>
      <c r="S15" s="1">
        <v>218.18201540000001</v>
      </c>
      <c r="T15" s="1">
        <v>4</v>
      </c>
      <c r="U15" s="1">
        <v>21</v>
      </c>
      <c r="V15" s="1">
        <v>146.83354929999999</v>
      </c>
      <c r="W15" s="1">
        <v>46.348466070000001</v>
      </c>
      <c r="X15" s="1">
        <v>57293</v>
      </c>
      <c r="Y15" s="1">
        <v>5.2505246999999998E-2</v>
      </c>
      <c r="Z15" s="1">
        <v>0.975065827</v>
      </c>
      <c r="AA15" s="1">
        <v>56.538438970000001</v>
      </c>
      <c r="AB15" s="2">
        <v>1261.0217620000001</v>
      </c>
      <c r="AC15" s="2">
        <v>37.947767859999999</v>
      </c>
    </row>
    <row r="16" spans="1:29" x14ac:dyDescent="0.2">
      <c r="A16" s="1">
        <v>140200</v>
      </c>
      <c r="B16" s="1" t="s">
        <v>73</v>
      </c>
      <c r="C16" s="1" t="s">
        <v>18</v>
      </c>
      <c r="D16" s="1" t="s">
        <v>363</v>
      </c>
      <c r="E16">
        <v>4</v>
      </c>
      <c r="F16">
        <v>0</v>
      </c>
      <c r="G16">
        <v>0</v>
      </c>
      <c r="H16">
        <v>1</v>
      </c>
      <c r="I16">
        <v>4</v>
      </c>
      <c r="J16">
        <v>54</v>
      </c>
      <c r="K16">
        <v>0</v>
      </c>
      <c r="L16">
        <v>0</v>
      </c>
      <c r="M16">
        <v>1</v>
      </c>
      <c r="N16">
        <v>53</v>
      </c>
      <c r="O16" s="1">
        <v>14127</v>
      </c>
      <c r="P16" s="1">
        <v>3.0367381999999998E-2</v>
      </c>
      <c r="Q16" s="1">
        <v>0.277664191</v>
      </c>
      <c r="R16" s="1">
        <v>0</v>
      </c>
      <c r="S16" s="1">
        <v>201.37397440000001</v>
      </c>
      <c r="T16" s="1">
        <v>4</v>
      </c>
      <c r="U16" s="1">
        <v>21</v>
      </c>
      <c r="V16" s="1">
        <v>132.09786600000001</v>
      </c>
      <c r="W16" s="1">
        <v>44.276108409999999</v>
      </c>
      <c r="X16" s="1">
        <v>27651</v>
      </c>
      <c r="Y16" s="1">
        <v>2.3820804000000001E-2</v>
      </c>
      <c r="Z16" s="1">
        <v>0.87451334300000005</v>
      </c>
      <c r="AA16" s="1">
        <v>57.390374360000003</v>
      </c>
      <c r="AB16" s="2">
        <v>1298.645473</v>
      </c>
      <c r="AC16" s="2">
        <v>39.899545060000001</v>
      </c>
    </row>
    <row r="17" spans="1:29" x14ac:dyDescent="0.2">
      <c r="A17" s="1">
        <v>140300</v>
      </c>
      <c r="B17" s="1" t="s">
        <v>320</v>
      </c>
      <c r="C17" s="1" t="s">
        <v>21</v>
      </c>
      <c r="D17" s="1" t="s">
        <v>363</v>
      </c>
      <c r="E17">
        <v>1</v>
      </c>
      <c r="F17">
        <v>0</v>
      </c>
      <c r="G17">
        <v>0</v>
      </c>
      <c r="H17">
        <v>0</v>
      </c>
      <c r="I17">
        <v>1</v>
      </c>
      <c r="J17">
        <v>1</v>
      </c>
      <c r="K17">
        <v>0</v>
      </c>
      <c r="L17">
        <v>0</v>
      </c>
      <c r="M17">
        <v>0</v>
      </c>
      <c r="N17">
        <v>1</v>
      </c>
      <c r="O17" s="1">
        <v>4570</v>
      </c>
      <c r="P17" s="1">
        <v>4.7045952000000002E-2</v>
      </c>
      <c r="Q17" s="1">
        <v>0.29842336699999999</v>
      </c>
      <c r="R17" s="1">
        <v>0</v>
      </c>
      <c r="S17" s="1">
        <v>218.73860060000001</v>
      </c>
      <c r="T17" s="1">
        <v>4</v>
      </c>
      <c r="U17" s="1">
        <v>18</v>
      </c>
      <c r="V17" s="1">
        <v>152.97719050000001</v>
      </c>
      <c r="W17" s="1">
        <v>43.761410040000001</v>
      </c>
      <c r="X17" s="1">
        <v>41411.714290000004</v>
      </c>
      <c r="Y17" s="1">
        <v>2.9829686000000001E-2</v>
      </c>
      <c r="Z17" s="1">
        <v>1.2080208969999999</v>
      </c>
      <c r="AA17" s="1">
        <v>59.887329260000001</v>
      </c>
      <c r="AB17" s="2">
        <v>1032.9303829999999</v>
      </c>
      <c r="AC17" s="2">
        <v>38.061740020000002</v>
      </c>
    </row>
    <row r="18" spans="1:29" x14ac:dyDescent="0.2">
      <c r="A18" s="1">
        <v>140400</v>
      </c>
      <c r="B18" s="1" t="s">
        <v>56</v>
      </c>
      <c r="C18" s="1" t="s">
        <v>21</v>
      </c>
      <c r="D18" s="1" t="s">
        <v>363</v>
      </c>
      <c r="E18">
        <v>22</v>
      </c>
      <c r="F18">
        <v>0</v>
      </c>
      <c r="G18">
        <v>0</v>
      </c>
      <c r="H18">
        <v>3</v>
      </c>
      <c r="I18">
        <v>19</v>
      </c>
      <c r="J18">
        <v>64</v>
      </c>
      <c r="K18">
        <v>0</v>
      </c>
      <c r="L18">
        <v>0</v>
      </c>
      <c r="M18">
        <v>19</v>
      </c>
      <c r="N18">
        <v>45</v>
      </c>
      <c r="O18" s="1">
        <v>13958</v>
      </c>
      <c r="P18" s="1">
        <v>3.6896403000000001E-2</v>
      </c>
      <c r="Q18" s="1">
        <v>0.39064281499999998</v>
      </c>
      <c r="R18" s="1">
        <v>0</v>
      </c>
      <c r="S18" s="1">
        <v>227.9181317</v>
      </c>
      <c r="T18" s="1">
        <v>4.6327040430000004</v>
      </c>
      <c r="U18" s="1">
        <v>25</v>
      </c>
      <c r="V18" s="1">
        <v>151.78469380000001</v>
      </c>
      <c r="W18" s="1">
        <v>46.500733850000003</v>
      </c>
      <c r="X18" s="1">
        <v>36336</v>
      </c>
      <c r="Y18" s="1">
        <v>2.4128989E-2</v>
      </c>
      <c r="Z18" s="1">
        <v>0.78973008300000003</v>
      </c>
      <c r="AA18" s="1">
        <v>97.331991349999996</v>
      </c>
      <c r="AB18" s="2">
        <v>1161.137784</v>
      </c>
      <c r="AC18" s="2">
        <v>36.468916470000003</v>
      </c>
    </row>
    <row r="19" spans="1:29" x14ac:dyDescent="0.2">
      <c r="A19" s="1">
        <v>140500</v>
      </c>
      <c r="B19" s="1" t="s">
        <v>150</v>
      </c>
      <c r="C19" s="1" t="s">
        <v>21</v>
      </c>
      <c r="D19" s="1" t="s">
        <v>363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 s="1">
        <v>9425</v>
      </c>
      <c r="P19" s="1">
        <v>2.7267904999999999E-2</v>
      </c>
      <c r="Q19" s="1">
        <v>0.34331067100000001</v>
      </c>
      <c r="R19" s="1">
        <v>0</v>
      </c>
      <c r="S19" s="1">
        <v>234.17901749999999</v>
      </c>
      <c r="T19" s="1">
        <v>6.9235019739999997</v>
      </c>
      <c r="U19" s="1">
        <v>32</v>
      </c>
      <c r="V19" s="1">
        <v>148.5917733</v>
      </c>
      <c r="W19" s="1">
        <v>46.663742239999998</v>
      </c>
      <c r="X19" s="1">
        <v>42288.285709999996</v>
      </c>
      <c r="Y19" s="1">
        <v>2.3158509000000001E-2</v>
      </c>
      <c r="Z19" s="1">
        <v>0.92087214900000003</v>
      </c>
      <c r="AA19" s="1">
        <v>66.378361589999997</v>
      </c>
      <c r="AB19" s="2">
        <v>988.09280290000004</v>
      </c>
      <c r="AC19" s="2">
        <v>35.604298239999999</v>
      </c>
    </row>
    <row r="20" spans="1:29" x14ac:dyDescent="0.2">
      <c r="A20" s="1">
        <v>140600</v>
      </c>
      <c r="B20" s="1" t="s">
        <v>257</v>
      </c>
      <c r="C20" s="1" t="s">
        <v>18</v>
      </c>
      <c r="D20" s="1" t="s">
        <v>363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 s="1">
        <v>11066</v>
      </c>
      <c r="P20" s="1">
        <v>2.3224291000000001E-2</v>
      </c>
      <c r="Q20" s="1">
        <v>0.32161105400000001</v>
      </c>
      <c r="R20" s="1">
        <v>0</v>
      </c>
      <c r="S20" s="1">
        <v>195.31821110000001</v>
      </c>
      <c r="T20" s="1">
        <v>4</v>
      </c>
      <c r="U20" s="1">
        <v>20</v>
      </c>
      <c r="V20" s="1">
        <v>124.28513909999999</v>
      </c>
      <c r="W20" s="1">
        <v>47.033071909999997</v>
      </c>
      <c r="X20" s="1">
        <v>52634.85714</v>
      </c>
      <c r="Y20" s="1">
        <v>1.5717478E-2</v>
      </c>
      <c r="Z20" s="1">
        <v>0.89335283799999998</v>
      </c>
      <c r="AA20" s="1">
        <v>53.509900690000002</v>
      </c>
      <c r="AB20" s="2">
        <v>1351.022297</v>
      </c>
      <c r="AC20" s="2">
        <v>39.617823960000003</v>
      </c>
    </row>
    <row r="21" spans="1:29" x14ac:dyDescent="0.2">
      <c r="A21" s="1">
        <v>140700</v>
      </c>
      <c r="B21" s="1" t="s">
        <v>156</v>
      </c>
      <c r="C21" s="1" t="s">
        <v>21</v>
      </c>
      <c r="D21" s="1" t="s">
        <v>363</v>
      </c>
      <c r="E21">
        <v>1</v>
      </c>
      <c r="F21">
        <v>0</v>
      </c>
      <c r="G21">
        <v>0</v>
      </c>
      <c r="H21">
        <v>0</v>
      </c>
      <c r="I21">
        <v>1</v>
      </c>
      <c r="J21">
        <v>3</v>
      </c>
      <c r="K21">
        <v>0</v>
      </c>
      <c r="L21">
        <v>0</v>
      </c>
      <c r="M21">
        <v>0</v>
      </c>
      <c r="N21">
        <v>3</v>
      </c>
      <c r="O21" s="1">
        <v>16392</v>
      </c>
      <c r="P21" s="1">
        <v>2.8794534E-2</v>
      </c>
      <c r="Q21" s="1">
        <v>0.35259956999999997</v>
      </c>
      <c r="R21" s="1">
        <v>0</v>
      </c>
      <c r="S21" s="1">
        <v>226.0935863</v>
      </c>
      <c r="T21" s="1">
        <v>4.0116608469999999</v>
      </c>
      <c r="U21" s="1">
        <v>24</v>
      </c>
      <c r="V21" s="1">
        <v>152.95163360000001</v>
      </c>
      <c r="W21" s="1">
        <v>45.130291839999998</v>
      </c>
      <c r="X21" s="1">
        <v>29468.42857</v>
      </c>
      <c r="Y21" s="1">
        <v>2.0101027E-2</v>
      </c>
      <c r="Z21" s="1">
        <v>0.92151415299999995</v>
      </c>
      <c r="AA21" s="1">
        <v>87.653024880000004</v>
      </c>
      <c r="AB21" s="2">
        <v>1174.8496889999999</v>
      </c>
      <c r="AC21" s="2">
        <v>37.316816029999998</v>
      </c>
    </row>
    <row r="22" spans="1:29" x14ac:dyDescent="0.2">
      <c r="A22" s="1">
        <v>140800</v>
      </c>
      <c r="B22" s="1" t="s">
        <v>335</v>
      </c>
      <c r="C22" s="1" t="s">
        <v>21</v>
      </c>
      <c r="D22" s="1" t="s">
        <v>363</v>
      </c>
      <c r="E22">
        <v>8</v>
      </c>
      <c r="F22">
        <v>0</v>
      </c>
      <c r="G22">
        <v>0</v>
      </c>
      <c r="H22">
        <v>6</v>
      </c>
      <c r="I22">
        <v>2</v>
      </c>
      <c r="J22">
        <v>471</v>
      </c>
      <c r="K22">
        <v>0</v>
      </c>
      <c r="L22">
        <v>0</v>
      </c>
      <c r="M22">
        <v>441</v>
      </c>
      <c r="N22">
        <v>30</v>
      </c>
      <c r="O22" s="1">
        <v>14182</v>
      </c>
      <c r="P22" s="1">
        <v>3.9345649000000003E-2</v>
      </c>
      <c r="Q22" s="1">
        <v>0.46617085800000002</v>
      </c>
      <c r="R22" s="1">
        <v>0</v>
      </c>
      <c r="S22" s="1">
        <v>240.5536089</v>
      </c>
      <c r="T22" s="1">
        <v>4.9857514570000001</v>
      </c>
      <c r="U22" s="1">
        <v>32</v>
      </c>
      <c r="V22" s="1">
        <v>152.1950989</v>
      </c>
      <c r="W22" s="1">
        <v>51.37275854</v>
      </c>
      <c r="X22" s="1">
        <v>21088.57143</v>
      </c>
      <c r="Y22" s="1">
        <v>3.6727384000000002E-2</v>
      </c>
      <c r="Z22" s="1">
        <v>1.0870686430000001</v>
      </c>
      <c r="AA22" s="1">
        <v>68.052854089999997</v>
      </c>
      <c r="AB22" s="2">
        <v>623.45878440000001</v>
      </c>
      <c r="AC22" s="2">
        <v>35.177184580000002</v>
      </c>
    </row>
    <row r="23" spans="1:29" x14ac:dyDescent="0.2">
      <c r="A23" s="1">
        <v>140900</v>
      </c>
      <c r="B23" s="1" t="s">
        <v>310</v>
      </c>
      <c r="C23" s="1" t="s">
        <v>18</v>
      </c>
      <c r="D23" s="1" t="s">
        <v>363</v>
      </c>
      <c r="E23">
        <v>10</v>
      </c>
      <c r="F23">
        <v>0</v>
      </c>
      <c r="G23">
        <v>0</v>
      </c>
      <c r="H23">
        <v>5</v>
      </c>
      <c r="I23">
        <v>6</v>
      </c>
      <c r="J23">
        <v>39</v>
      </c>
      <c r="K23">
        <v>0</v>
      </c>
      <c r="L23">
        <v>0</v>
      </c>
      <c r="M23">
        <v>16</v>
      </c>
      <c r="N23">
        <v>23</v>
      </c>
      <c r="O23" s="1">
        <v>25151</v>
      </c>
      <c r="P23" s="1">
        <v>2.3895670000000001E-2</v>
      </c>
      <c r="Q23" s="1">
        <v>0.276121116</v>
      </c>
      <c r="R23" s="1">
        <v>0</v>
      </c>
      <c r="S23" s="1">
        <v>205.0615578</v>
      </c>
      <c r="T23" s="1">
        <v>4</v>
      </c>
      <c r="U23" s="1">
        <v>23</v>
      </c>
      <c r="V23" s="1">
        <v>131.2005293</v>
      </c>
      <c r="W23" s="1">
        <v>46.861028589999997</v>
      </c>
      <c r="X23" s="1">
        <v>20151.57143</v>
      </c>
      <c r="Y23" s="1">
        <v>1.2351000000000001E-2</v>
      </c>
      <c r="Z23" s="1">
        <v>0.67730905299999999</v>
      </c>
      <c r="AA23" s="1">
        <v>76.106828269999994</v>
      </c>
      <c r="AB23" s="2">
        <v>1396.883675</v>
      </c>
      <c r="AC23" s="2">
        <v>38.873462279999998</v>
      </c>
    </row>
    <row r="24" spans="1:29" x14ac:dyDescent="0.2">
      <c r="A24" s="1">
        <v>141000</v>
      </c>
      <c r="B24" s="1" t="s">
        <v>180</v>
      </c>
      <c r="C24" s="1" t="s">
        <v>21</v>
      </c>
      <c r="D24" s="1" t="s">
        <v>363</v>
      </c>
      <c r="E24">
        <v>117</v>
      </c>
      <c r="F24">
        <v>0</v>
      </c>
      <c r="G24">
        <v>1</v>
      </c>
      <c r="H24">
        <v>25</v>
      </c>
      <c r="I24">
        <v>101</v>
      </c>
      <c r="J24">
        <v>1569</v>
      </c>
      <c r="K24">
        <v>0</v>
      </c>
      <c r="L24">
        <v>1</v>
      </c>
      <c r="M24">
        <v>377</v>
      </c>
      <c r="N24">
        <v>1192</v>
      </c>
      <c r="O24" s="1">
        <v>20275</v>
      </c>
      <c r="P24" s="1">
        <v>3.5955609999999999E-2</v>
      </c>
      <c r="Q24" s="1">
        <v>0.36221376</v>
      </c>
      <c r="R24" s="1">
        <v>0</v>
      </c>
      <c r="S24" s="1">
        <v>235.63407050000001</v>
      </c>
      <c r="T24" s="1">
        <v>4.1051237360000004</v>
      </c>
      <c r="U24" s="1">
        <v>32</v>
      </c>
      <c r="V24" s="1">
        <v>151.3608716</v>
      </c>
      <c r="W24" s="1">
        <v>48.168075119999997</v>
      </c>
      <c r="X24" s="1">
        <v>26287.28571</v>
      </c>
      <c r="Y24" s="1">
        <v>2.1598013999999999E-2</v>
      </c>
      <c r="Z24" s="1">
        <v>0.86727496900000001</v>
      </c>
      <c r="AA24" s="1">
        <v>91.181770279999995</v>
      </c>
      <c r="AB24" s="2">
        <v>986.4683205</v>
      </c>
      <c r="AC24" s="2">
        <v>36.222041320000002</v>
      </c>
    </row>
    <row r="25" spans="1:29" x14ac:dyDescent="0.2">
      <c r="A25" s="1">
        <v>141100</v>
      </c>
      <c r="B25" s="1" t="s">
        <v>190</v>
      </c>
      <c r="C25" s="1" t="s">
        <v>21</v>
      </c>
      <c r="D25" s="1" t="s">
        <v>363</v>
      </c>
      <c r="E25">
        <v>20</v>
      </c>
      <c r="F25">
        <v>0</v>
      </c>
      <c r="G25">
        <v>0</v>
      </c>
      <c r="H25">
        <v>10</v>
      </c>
      <c r="I25">
        <v>11</v>
      </c>
      <c r="J25">
        <v>390</v>
      </c>
      <c r="K25">
        <v>0</v>
      </c>
      <c r="L25">
        <v>0</v>
      </c>
      <c r="M25">
        <v>288</v>
      </c>
      <c r="N25">
        <v>102</v>
      </c>
      <c r="O25" s="1">
        <v>21240</v>
      </c>
      <c r="P25" s="1">
        <v>2.6271185999999998E-2</v>
      </c>
      <c r="Q25" s="1">
        <v>0.33579377599999999</v>
      </c>
      <c r="R25" s="1">
        <v>0</v>
      </c>
      <c r="S25" s="1">
        <v>208.05281249999999</v>
      </c>
      <c r="T25" s="1">
        <v>4</v>
      </c>
      <c r="U25" s="1">
        <v>24</v>
      </c>
      <c r="V25" s="1">
        <v>136.10285020000001</v>
      </c>
      <c r="W25" s="1">
        <v>43.949962300000003</v>
      </c>
      <c r="X25" s="1">
        <v>28363.28571</v>
      </c>
      <c r="Y25" s="1">
        <v>1.8220072E-2</v>
      </c>
      <c r="Z25" s="1">
        <v>0.77665054099999997</v>
      </c>
      <c r="AA25" s="1">
        <v>79.922674009999994</v>
      </c>
      <c r="AB25" s="2">
        <v>1223.3821290000001</v>
      </c>
      <c r="AC25" s="2">
        <v>37.66675412</v>
      </c>
    </row>
    <row r="26" spans="1:29" x14ac:dyDescent="0.2">
      <c r="A26" s="1">
        <v>150100</v>
      </c>
      <c r="B26" s="1" t="s">
        <v>124</v>
      </c>
      <c r="C26" s="1" t="s">
        <v>21</v>
      </c>
      <c r="D26" s="1" t="s">
        <v>364</v>
      </c>
      <c r="E26">
        <v>6</v>
      </c>
      <c r="F26">
        <v>0</v>
      </c>
      <c r="G26">
        <v>0</v>
      </c>
      <c r="H26">
        <v>5</v>
      </c>
      <c r="I26">
        <v>1</v>
      </c>
      <c r="J26">
        <v>7</v>
      </c>
      <c r="K26">
        <v>0</v>
      </c>
      <c r="L26">
        <v>0</v>
      </c>
      <c r="M26">
        <v>5</v>
      </c>
      <c r="N26">
        <v>2</v>
      </c>
      <c r="O26" s="1">
        <v>17224</v>
      </c>
      <c r="P26" s="1">
        <v>4.0176497999999998E-2</v>
      </c>
      <c r="Q26" s="1">
        <v>0.239525187</v>
      </c>
      <c r="R26" s="1">
        <v>0</v>
      </c>
      <c r="S26" s="1">
        <v>165.0044929</v>
      </c>
      <c r="T26" s="1">
        <v>3.3560349070000002</v>
      </c>
      <c r="U26" s="1">
        <v>16</v>
      </c>
      <c r="V26" s="1">
        <v>104.53037279999999</v>
      </c>
      <c r="W26" s="1">
        <v>41.118085190000002</v>
      </c>
      <c r="X26" s="1">
        <v>88044</v>
      </c>
      <c r="Y26" s="1">
        <v>1.3573115E-2</v>
      </c>
      <c r="Z26" s="1">
        <v>0.39174988399999999</v>
      </c>
      <c r="AA26" s="1">
        <v>76.071281429999999</v>
      </c>
      <c r="AB26" s="2">
        <v>1372.816435</v>
      </c>
      <c r="AC26" s="2">
        <v>40.59697602</v>
      </c>
    </row>
    <row r="27" spans="1:29" x14ac:dyDescent="0.2">
      <c r="A27" s="1">
        <v>150200</v>
      </c>
      <c r="B27" s="1" t="s">
        <v>39</v>
      </c>
      <c r="C27" s="1" t="s">
        <v>21</v>
      </c>
      <c r="D27" s="1" t="s">
        <v>364</v>
      </c>
      <c r="E27">
        <v>13</v>
      </c>
      <c r="F27">
        <v>0</v>
      </c>
      <c r="G27">
        <v>0</v>
      </c>
      <c r="H27">
        <v>11</v>
      </c>
      <c r="I27">
        <v>2</v>
      </c>
      <c r="J27">
        <v>324</v>
      </c>
      <c r="K27">
        <v>0</v>
      </c>
      <c r="L27">
        <v>0</v>
      </c>
      <c r="M27">
        <v>320</v>
      </c>
      <c r="N27">
        <v>4</v>
      </c>
      <c r="O27" s="1">
        <v>27768</v>
      </c>
      <c r="P27" s="1">
        <v>2.4920772000000001E-2</v>
      </c>
      <c r="Q27" s="1">
        <v>5.7674632000000003E-2</v>
      </c>
      <c r="R27" s="1">
        <v>0</v>
      </c>
      <c r="S27" s="1">
        <v>148.00059279999999</v>
      </c>
      <c r="T27" s="1">
        <v>2.307591317</v>
      </c>
      <c r="U27" s="1">
        <v>17</v>
      </c>
      <c r="V27" s="1">
        <v>88.817814179999999</v>
      </c>
      <c r="W27" s="1">
        <v>39.8751873</v>
      </c>
      <c r="X27" s="1">
        <v>118702.28569999999</v>
      </c>
      <c r="Y27" s="1">
        <v>8.9565930000000005E-3</v>
      </c>
      <c r="Z27" s="1">
        <v>0.245975583</v>
      </c>
      <c r="AA27" s="1">
        <v>173.16281570000001</v>
      </c>
      <c r="AB27" s="2">
        <v>1394.1869799999999</v>
      </c>
      <c r="AC27" s="2">
        <v>41.547470179999998</v>
      </c>
    </row>
    <row r="28" spans="1:29" x14ac:dyDescent="0.2">
      <c r="A28" s="1">
        <v>150300</v>
      </c>
      <c r="B28" s="1" t="s">
        <v>288</v>
      </c>
      <c r="C28" s="1" t="s">
        <v>21</v>
      </c>
      <c r="D28" s="1" t="s">
        <v>364</v>
      </c>
      <c r="E28">
        <v>0</v>
      </c>
      <c r="F28">
        <v>0</v>
      </c>
      <c r="G28">
        <v>1</v>
      </c>
      <c r="H28">
        <v>0</v>
      </c>
      <c r="I28">
        <v>0</v>
      </c>
      <c r="J28">
        <v>0</v>
      </c>
      <c r="K28">
        <v>0</v>
      </c>
      <c r="L28">
        <v>4</v>
      </c>
      <c r="M28">
        <v>0</v>
      </c>
      <c r="N28">
        <v>0</v>
      </c>
      <c r="O28" s="1">
        <v>1700</v>
      </c>
      <c r="P28" s="1">
        <v>0.13588235300000001</v>
      </c>
      <c r="Q28" s="1">
        <v>4.0537781000000002E-2</v>
      </c>
      <c r="R28" s="1">
        <v>0</v>
      </c>
      <c r="S28" s="1">
        <v>168.4304534</v>
      </c>
      <c r="T28" s="1">
        <v>3.0031067440000001</v>
      </c>
      <c r="U28" s="1">
        <v>16</v>
      </c>
      <c r="V28" s="1">
        <v>112.0305426</v>
      </c>
      <c r="W28" s="1">
        <v>37.396804099999997</v>
      </c>
      <c r="X28" s="1">
        <v>96722.857139999993</v>
      </c>
      <c r="Y28" s="1">
        <v>3.1140332999999999E-2</v>
      </c>
      <c r="Z28" s="1">
        <v>0.53294117600000002</v>
      </c>
      <c r="AA28" s="1">
        <v>41.977447189999999</v>
      </c>
      <c r="AB28" s="2">
        <v>1318.414372</v>
      </c>
      <c r="AC28" s="2">
        <v>39.554692780000003</v>
      </c>
    </row>
    <row r="29" spans="1:29" x14ac:dyDescent="0.2">
      <c r="A29" s="1">
        <v>150400</v>
      </c>
      <c r="B29" s="1" t="s">
        <v>63</v>
      </c>
      <c r="C29" s="1" t="s">
        <v>21</v>
      </c>
      <c r="D29" s="1" t="s">
        <v>364</v>
      </c>
      <c r="E29">
        <v>34</v>
      </c>
      <c r="F29">
        <v>1</v>
      </c>
      <c r="G29">
        <v>0</v>
      </c>
      <c r="H29">
        <v>23</v>
      </c>
      <c r="I29">
        <v>11</v>
      </c>
      <c r="J29">
        <v>1818</v>
      </c>
      <c r="K29">
        <v>174</v>
      </c>
      <c r="L29">
        <v>0</v>
      </c>
      <c r="M29">
        <v>1301</v>
      </c>
      <c r="N29">
        <v>343</v>
      </c>
      <c r="O29" s="1">
        <v>90021</v>
      </c>
      <c r="P29" s="1">
        <v>1.0242055E-2</v>
      </c>
      <c r="Q29" s="1">
        <v>0.17292835000000001</v>
      </c>
      <c r="R29" s="1">
        <v>0</v>
      </c>
      <c r="S29" s="1">
        <v>202.93636979999999</v>
      </c>
      <c r="T29" s="1">
        <v>4.4013181140000004</v>
      </c>
      <c r="U29" s="1">
        <v>22</v>
      </c>
      <c r="V29" s="1">
        <v>140.69713369999999</v>
      </c>
      <c r="W29" s="1">
        <v>35.837917990000001</v>
      </c>
      <c r="X29" s="1">
        <v>36872</v>
      </c>
      <c r="Y29" s="1">
        <v>5.0759899999999998E-3</v>
      </c>
      <c r="Z29" s="1">
        <v>0.26156396799999998</v>
      </c>
      <c r="AA29" s="1">
        <v>169.96997429999999</v>
      </c>
      <c r="AB29" s="2">
        <v>866.99953430000005</v>
      </c>
      <c r="AC29" s="2">
        <v>43.20987401</v>
      </c>
    </row>
    <row r="30" spans="1:29" x14ac:dyDescent="0.2">
      <c r="A30" s="1">
        <v>150500</v>
      </c>
      <c r="B30" s="1" t="s">
        <v>277</v>
      </c>
      <c r="C30" s="1" t="s">
        <v>21</v>
      </c>
      <c r="D30" s="1" t="s">
        <v>364</v>
      </c>
      <c r="E30">
        <v>93</v>
      </c>
      <c r="F30">
        <v>7</v>
      </c>
      <c r="G30">
        <v>0</v>
      </c>
      <c r="H30">
        <v>68</v>
      </c>
      <c r="I30">
        <v>8</v>
      </c>
      <c r="J30">
        <v>3180</v>
      </c>
      <c r="K30">
        <v>1923</v>
      </c>
      <c r="L30">
        <v>0</v>
      </c>
      <c r="M30">
        <v>1227</v>
      </c>
      <c r="N30">
        <v>30</v>
      </c>
      <c r="O30" s="1">
        <v>59535</v>
      </c>
      <c r="P30" s="1">
        <v>1.0330058E-2</v>
      </c>
      <c r="Q30" s="1">
        <v>0.22036992599999999</v>
      </c>
      <c r="R30" s="1">
        <v>0</v>
      </c>
      <c r="S30" s="1">
        <v>213.6275177</v>
      </c>
      <c r="T30" s="1">
        <v>5.7942792409999999</v>
      </c>
      <c r="U30" s="1">
        <v>20</v>
      </c>
      <c r="V30" s="1">
        <v>150.4867356</v>
      </c>
      <c r="W30" s="1">
        <v>37.346502940000001</v>
      </c>
      <c r="X30" s="1">
        <v>53825.428569999996</v>
      </c>
      <c r="Y30" s="1">
        <v>5.3527940000000001E-3</v>
      </c>
      <c r="Z30" s="1">
        <v>0.30190812099999997</v>
      </c>
      <c r="AA30" s="1">
        <v>146.36777219999999</v>
      </c>
      <c r="AB30" s="2">
        <v>328.73336460000002</v>
      </c>
      <c r="AC30" s="2">
        <v>43.797348960000001</v>
      </c>
    </row>
    <row r="31" spans="1:29" x14ac:dyDescent="0.2">
      <c r="A31" s="1">
        <v>150600</v>
      </c>
      <c r="B31" s="1" t="s">
        <v>215</v>
      </c>
      <c r="C31" s="1" t="s">
        <v>21</v>
      </c>
      <c r="D31" s="1" t="s">
        <v>364</v>
      </c>
      <c r="E31">
        <v>75</v>
      </c>
      <c r="F31">
        <v>0</v>
      </c>
      <c r="G31">
        <v>0</v>
      </c>
      <c r="H31">
        <v>8</v>
      </c>
      <c r="I31">
        <v>68</v>
      </c>
      <c r="J31">
        <v>4952</v>
      </c>
      <c r="K31">
        <v>0</v>
      </c>
      <c r="L31">
        <v>0</v>
      </c>
      <c r="M31">
        <v>567</v>
      </c>
      <c r="N31">
        <v>4385</v>
      </c>
      <c r="O31" s="1">
        <v>86800</v>
      </c>
      <c r="P31" s="1">
        <v>7.9723499999999996E-3</v>
      </c>
      <c r="Q31" s="1">
        <v>1.5121307E-2</v>
      </c>
      <c r="R31" s="1">
        <v>0</v>
      </c>
      <c r="S31" s="1">
        <v>172.1820903</v>
      </c>
      <c r="T31" s="1">
        <v>3.1384672299999998</v>
      </c>
      <c r="U31" s="1">
        <v>24</v>
      </c>
      <c r="V31" s="1">
        <v>105.5136306</v>
      </c>
      <c r="W31" s="1">
        <v>39.529992530000001</v>
      </c>
      <c r="X31" s="1">
        <v>186189.57139999999</v>
      </c>
      <c r="Y31" s="1">
        <v>1.9608690000000001E-3</v>
      </c>
      <c r="Z31" s="1">
        <v>0.20219758099999999</v>
      </c>
      <c r="AA31" s="1">
        <v>123.62782919999999</v>
      </c>
      <c r="AB31" s="2">
        <v>1297.938531</v>
      </c>
      <c r="AC31" s="2">
        <v>39.408948479999999</v>
      </c>
    </row>
    <row r="32" spans="1:29" x14ac:dyDescent="0.2">
      <c r="A32" s="1">
        <v>150700</v>
      </c>
      <c r="B32" s="1" t="s">
        <v>137</v>
      </c>
      <c r="C32" s="1" t="s">
        <v>21</v>
      </c>
      <c r="D32" s="1" t="s">
        <v>364</v>
      </c>
      <c r="E32">
        <v>123</v>
      </c>
      <c r="F32">
        <v>3</v>
      </c>
      <c r="G32">
        <v>0</v>
      </c>
      <c r="H32">
        <v>50</v>
      </c>
      <c r="I32">
        <v>66</v>
      </c>
      <c r="J32">
        <v>14345</v>
      </c>
      <c r="K32">
        <v>8622</v>
      </c>
      <c r="L32">
        <v>0</v>
      </c>
      <c r="M32">
        <v>5441</v>
      </c>
      <c r="N32">
        <v>282</v>
      </c>
      <c r="O32" s="1">
        <v>253356</v>
      </c>
      <c r="P32" s="1">
        <v>4.2469880000000002E-3</v>
      </c>
      <c r="Q32" s="1">
        <v>7.0523397000000002E-2</v>
      </c>
      <c r="R32" s="1">
        <v>0.58023332800000005</v>
      </c>
      <c r="S32" s="1">
        <v>256.14608870000001</v>
      </c>
      <c r="T32" s="1">
        <v>5.0437973930000002</v>
      </c>
      <c r="U32" s="1">
        <v>17</v>
      </c>
      <c r="V32" s="1">
        <v>185.2630442</v>
      </c>
      <c r="W32" s="1">
        <v>48.839247100000001</v>
      </c>
      <c r="X32" s="1">
        <v>54029.571430000004</v>
      </c>
      <c r="Y32" s="1">
        <v>1.035198E-3</v>
      </c>
      <c r="Z32" s="1">
        <v>8.1422977999999993E-2</v>
      </c>
      <c r="AA32" s="1">
        <v>427.34436890000001</v>
      </c>
      <c r="AB32" s="2">
        <v>697.24940530000003</v>
      </c>
      <c r="AC32" s="2">
        <v>49.641532179999999</v>
      </c>
    </row>
    <row r="33" spans="1:29" x14ac:dyDescent="0.2">
      <c r="A33" s="1">
        <v>150800</v>
      </c>
      <c r="B33" s="1" t="s">
        <v>40</v>
      </c>
      <c r="C33" s="1" t="s">
        <v>21</v>
      </c>
      <c r="D33" s="1" t="s">
        <v>364</v>
      </c>
      <c r="E33">
        <v>17</v>
      </c>
      <c r="F33">
        <v>0</v>
      </c>
      <c r="G33">
        <v>0</v>
      </c>
      <c r="H33">
        <v>8</v>
      </c>
      <c r="I33">
        <v>10</v>
      </c>
      <c r="J33">
        <v>1781</v>
      </c>
      <c r="K33">
        <v>0</v>
      </c>
      <c r="L33">
        <v>0</v>
      </c>
      <c r="M33">
        <v>1469</v>
      </c>
      <c r="N33">
        <v>312</v>
      </c>
      <c r="O33" s="1">
        <v>64413</v>
      </c>
      <c r="P33" s="1">
        <v>8.3523509999999992E-3</v>
      </c>
      <c r="Q33" s="1">
        <v>6.2926780000000002E-2</v>
      </c>
      <c r="R33" s="1">
        <v>0</v>
      </c>
      <c r="S33" s="1">
        <v>145.60540779999999</v>
      </c>
      <c r="T33" s="1">
        <v>1.7219868650000001</v>
      </c>
      <c r="U33" s="1">
        <v>19</v>
      </c>
      <c r="V33" s="1">
        <v>84.039216499999995</v>
      </c>
      <c r="W33" s="1">
        <v>40.844204410000003</v>
      </c>
      <c r="X33" s="1">
        <v>47307.428569999996</v>
      </c>
      <c r="Y33" s="1">
        <v>2.7854590000000001E-3</v>
      </c>
      <c r="Z33" s="1">
        <v>0.31179265099999998</v>
      </c>
      <c r="AA33" s="1">
        <v>286.9024311</v>
      </c>
      <c r="AB33" s="2">
        <v>1274.310874</v>
      </c>
      <c r="AC33" s="2">
        <v>41.432906500000001</v>
      </c>
    </row>
    <row r="34" spans="1:29" x14ac:dyDescent="0.2">
      <c r="A34" s="1">
        <v>150900</v>
      </c>
      <c r="B34" s="1" t="s">
        <v>281</v>
      </c>
      <c r="C34" s="1" t="s">
        <v>21</v>
      </c>
      <c r="D34" s="1" t="s">
        <v>364</v>
      </c>
      <c r="E34">
        <v>13</v>
      </c>
      <c r="F34">
        <v>0</v>
      </c>
      <c r="G34">
        <v>2</v>
      </c>
      <c r="H34">
        <v>6</v>
      </c>
      <c r="I34">
        <v>7</v>
      </c>
      <c r="J34">
        <v>13269</v>
      </c>
      <c r="K34">
        <v>0</v>
      </c>
      <c r="L34">
        <v>2</v>
      </c>
      <c r="M34">
        <v>13173</v>
      </c>
      <c r="N34">
        <v>96</v>
      </c>
      <c r="O34" s="1">
        <v>55000</v>
      </c>
      <c r="P34" s="1">
        <v>1.5363636E-2</v>
      </c>
      <c r="Q34" s="1">
        <v>0.117975541</v>
      </c>
      <c r="R34" s="1">
        <v>0</v>
      </c>
      <c r="S34" s="1">
        <v>159.68574380000001</v>
      </c>
      <c r="T34" s="1">
        <v>2.8830933299999999</v>
      </c>
      <c r="U34" s="1">
        <v>20</v>
      </c>
      <c r="V34" s="1">
        <v>99.200532120000005</v>
      </c>
      <c r="W34" s="1">
        <v>37.602118320000002</v>
      </c>
      <c r="X34" s="1">
        <v>36249.85714</v>
      </c>
      <c r="Y34" s="1">
        <v>4.9178410000000001E-3</v>
      </c>
      <c r="Z34" s="1">
        <v>0.22983636399999999</v>
      </c>
      <c r="AA34" s="1">
        <v>238.87670299999999</v>
      </c>
      <c r="AB34" s="2">
        <v>1407.6264819999999</v>
      </c>
      <c r="AC34" s="2">
        <v>41.684285070000001</v>
      </c>
    </row>
    <row r="35" spans="1:29" x14ac:dyDescent="0.2">
      <c r="A35" s="1">
        <v>152200</v>
      </c>
      <c r="B35" s="1" t="s">
        <v>123</v>
      </c>
      <c r="C35" s="1" t="s">
        <v>21</v>
      </c>
      <c r="D35" s="1" t="s">
        <v>364</v>
      </c>
      <c r="E35">
        <v>46</v>
      </c>
      <c r="F35">
        <v>4</v>
      </c>
      <c r="G35">
        <v>0</v>
      </c>
      <c r="H35">
        <v>34</v>
      </c>
      <c r="I35">
        <v>10</v>
      </c>
      <c r="J35">
        <v>19448</v>
      </c>
      <c r="K35">
        <v>11372</v>
      </c>
      <c r="L35">
        <v>0</v>
      </c>
      <c r="M35">
        <v>5807</v>
      </c>
      <c r="N35">
        <v>2269</v>
      </c>
      <c r="O35" s="1">
        <v>59800</v>
      </c>
      <c r="P35" s="1">
        <v>7.7090300000000004E-3</v>
      </c>
      <c r="Q35" s="1">
        <v>0.19947759300000001</v>
      </c>
      <c r="R35" s="1">
        <v>0.17926895600000001</v>
      </c>
      <c r="S35" s="1">
        <v>210.02027860000001</v>
      </c>
      <c r="T35" s="1">
        <v>5.4371648610000003</v>
      </c>
      <c r="U35" s="1">
        <v>16</v>
      </c>
      <c r="V35" s="1">
        <v>146.76169619999999</v>
      </c>
      <c r="W35" s="1">
        <v>41.821417539999999</v>
      </c>
      <c r="X35" s="1">
        <v>25430.71429</v>
      </c>
      <c r="Y35" s="1">
        <v>2.738229E-3</v>
      </c>
      <c r="Z35" s="1">
        <v>0.16563545199999999</v>
      </c>
      <c r="AA35" s="1">
        <v>270.72558850000001</v>
      </c>
      <c r="AB35" s="2">
        <v>585.07763020000004</v>
      </c>
      <c r="AC35" s="2">
        <v>46.207790469999999</v>
      </c>
    </row>
    <row r="36" spans="1:29" x14ac:dyDescent="0.2">
      <c r="A36" s="1">
        <v>152500</v>
      </c>
      <c r="B36" s="1" t="s">
        <v>304</v>
      </c>
      <c r="C36" s="1" t="s">
        <v>21</v>
      </c>
      <c r="D36" s="1" t="s">
        <v>364</v>
      </c>
      <c r="E36">
        <v>20</v>
      </c>
      <c r="F36">
        <v>0</v>
      </c>
      <c r="G36">
        <v>0</v>
      </c>
      <c r="H36">
        <v>13</v>
      </c>
      <c r="I36">
        <v>6</v>
      </c>
      <c r="J36">
        <v>1175</v>
      </c>
      <c r="K36">
        <v>0</v>
      </c>
      <c r="L36">
        <v>0</v>
      </c>
      <c r="M36">
        <v>1102</v>
      </c>
      <c r="N36">
        <v>73</v>
      </c>
      <c r="O36" s="1">
        <v>202600</v>
      </c>
      <c r="P36" s="1">
        <v>4.5508390000000001E-3</v>
      </c>
      <c r="Q36" s="1">
        <v>1.5350432000000001E-2</v>
      </c>
      <c r="R36" s="1">
        <v>9.35354E-4</v>
      </c>
      <c r="S36" s="1">
        <v>155.3696229</v>
      </c>
      <c r="T36" s="1">
        <v>2.0434448590000001</v>
      </c>
      <c r="U36" s="1">
        <v>18</v>
      </c>
      <c r="V36" s="1">
        <v>99.145078310000002</v>
      </c>
      <c r="W36" s="1">
        <v>36.181099779999997</v>
      </c>
      <c r="X36" s="1">
        <v>82539.285709999996</v>
      </c>
      <c r="Y36" s="1">
        <v>5.0837300000000001E-4</v>
      </c>
      <c r="Z36" s="1">
        <v>8.7422261000000001E-2</v>
      </c>
      <c r="AA36" s="1">
        <v>301.91498080000002</v>
      </c>
      <c r="AB36" s="2">
        <v>1103.3318859999999</v>
      </c>
      <c r="AC36" s="2">
        <v>44.189269430000003</v>
      </c>
    </row>
    <row r="37" spans="1:29" x14ac:dyDescent="0.2">
      <c r="A37" s="1">
        <v>152900</v>
      </c>
      <c r="B37" s="1" t="s">
        <v>20</v>
      </c>
      <c r="C37" s="1" t="s">
        <v>21</v>
      </c>
      <c r="D37" s="1" t="s">
        <v>364</v>
      </c>
      <c r="E37">
        <v>12</v>
      </c>
      <c r="F37">
        <v>0</v>
      </c>
      <c r="G37">
        <v>0</v>
      </c>
      <c r="H37">
        <v>3</v>
      </c>
      <c r="I37">
        <v>8</v>
      </c>
      <c r="J37">
        <v>1969</v>
      </c>
      <c r="K37">
        <v>0</v>
      </c>
      <c r="L37">
        <v>0</v>
      </c>
      <c r="M37">
        <v>1884</v>
      </c>
      <c r="N37">
        <v>85</v>
      </c>
      <c r="O37" s="1">
        <v>270244</v>
      </c>
      <c r="P37" s="1">
        <v>8.5478300000000002E-4</v>
      </c>
      <c r="Q37" s="1">
        <v>9.4278199999999997E-4</v>
      </c>
      <c r="R37" s="1">
        <v>0</v>
      </c>
      <c r="S37" s="1">
        <v>146.8357326</v>
      </c>
      <c r="T37" s="1">
        <v>1.209823831</v>
      </c>
      <c r="U37" s="1">
        <v>29</v>
      </c>
      <c r="V37" s="1">
        <v>86.130771449999997</v>
      </c>
      <c r="W37" s="1">
        <v>30.4951373</v>
      </c>
      <c r="X37" s="1">
        <v>152868.71429999999</v>
      </c>
      <c r="Y37" s="3">
        <v>7.86E-5</v>
      </c>
      <c r="Z37" s="1">
        <v>2.9805472E-2</v>
      </c>
      <c r="AA37" s="1">
        <v>654.92205899999999</v>
      </c>
      <c r="AB37" s="2">
        <v>1262.4146840000001</v>
      </c>
      <c r="AC37" s="2">
        <v>40.484228160000001</v>
      </c>
    </row>
    <row r="38" spans="1:29" x14ac:dyDescent="0.2">
      <c r="A38" s="1">
        <v>210100</v>
      </c>
      <c r="B38" s="1" t="s">
        <v>251</v>
      </c>
      <c r="C38" s="1" t="s">
        <v>26</v>
      </c>
      <c r="D38" s="1" t="s">
        <v>365</v>
      </c>
      <c r="E38">
        <v>28</v>
      </c>
      <c r="F38">
        <v>2</v>
      </c>
      <c r="G38">
        <v>0</v>
      </c>
      <c r="H38">
        <v>25</v>
      </c>
      <c r="I38">
        <v>2</v>
      </c>
      <c r="J38">
        <v>1870</v>
      </c>
      <c r="K38">
        <v>209</v>
      </c>
      <c r="L38">
        <v>0</v>
      </c>
      <c r="M38">
        <v>1655</v>
      </c>
      <c r="N38">
        <v>6</v>
      </c>
      <c r="O38" s="1">
        <v>12980</v>
      </c>
      <c r="P38" s="1">
        <v>4.8305084999999998E-2</v>
      </c>
      <c r="Q38" s="1">
        <v>0.53616549599999996</v>
      </c>
      <c r="R38" s="1">
        <v>0</v>
      </c>
      <c r="S38" s="1">
        <v>239.84548340000001</v>
      </c>
      <c r="T38" s="1">
        <v>8.0843424660000007</v>
      </c>
      <c r="U38" s="1">
        <v>21</v>
      </c>
      <c r="V38" s="1">
        <v>172.92256069999999</v>
      </c>
      <c r="W38" s="1">
        <v>37.838580229999998</v>
      </c>
      <c r="X38" s="1">
        <v>77405</v>
      </c>
      <c r="Y38" s="1">
        <v>5.5924884000000001E-2</v>
      </c>
      <c r="Z38" s="1">
        <v>0.92585901400000004</v>
      </c>
      <c r="AA38" s="1">
        <v>34.224452120000002</v>
      </c>
      <c r="AB38" s="2">
        <v>60.850677939999997</v>
      </c>
      <c r="AC38" s="2">
        <v>42.088720940000002</v>
      </c>
    </row>
    <row r="39" spans="1:29" x14ac:dyDescent="0.2">
      <c r="A39" s="1">
        <v>210200</v>
      </c>
      <c r="B39" s="1" t="s">
        <v>70</v>
      </c>
      <c r="C39" s="1" t="s">
        <v>26</v>
      </c>
      <c r="D39" s="1" t="s">
        <v>365</v>
      </c>
      <c r="E39">
        <v>38</v>
      </c>
      <c r="F39">
        <v>0</v>
      </c>
      <c r="G39">
        <v>0</v>
      </c>
      <c r="H39">
        <v>35</v>
      </c>
      <c r="I39">
        <v>4</v>
      </c>
      <c r="J39">
        <v>2053</v>
      </c>
      <c r="K39">
        <v>0</v>
      </c>
      <c r="L39">
        <v>0</v>
      </c>
      <c r="M39">
        <v>2042</v>
      </c>
      <c r="N39">
        <v>11</v>
      </c>
      <c r="O39" s="1">
        <v>12574</v>
      </c>
      <c r="P39" s="1">
        <v>3.8333067999999998E-2</v>
      </c>
      <c r="Q39" s="1">
        <v>0.36584204999999997</v>
      </c>
      <c r="R39" s="1">
        <v>0.135078644</v>
      </c>
      <c r="S39" s="1">
        <v>231.37922019999999</v>
      </c>
      <c r="T39" s="1">
        <v>11.31346141</v>
      </c>
      <c r="U39" s="1">
        <v>17</v>
      </c>
      <c r="V39" s="1">
        <v>171.1726324</v>
      </c>
      <c r="W39" s="1">
        <v>31.893126479999999</v>
      </c>
      <c r="X39" s="1">
        <v>100086.3229</v>
      </c>
      <c r="Y39" s="1">
        <v>4.6981866999999997E-2</v>
      </c>
      <c r="Z39" s="1">
        <v>0.94219421000000003</v>
      </c>
      <c r="AA39" s="1">
        <v>31.803123540000001</v>
      </c>
      <c r="AB39" s="2">
        <v>82.033673300000004</v>
      </c>
      <c r="AC39" s="2">
        <v>39.60546231</v>
      </c>
    </row>
    <row r="40" spans="1:29" x14ac:dyDescent="0.2">
      <c r="A40" s="1">
        <v>210300</v>
      </c>
      <c r="B40" s="1" t="s">
        <v>25</v>
      </c>
      <c r="C40" s="1" t="s">
        <v>26</v>
      </c>
      <c r="D40" s="1" t="s">
        <v>365</v>
      </c>
      <c r="E40">
        <v>20</v>
      </c>
      <c r="F40">
        <v>0</v>
      </c>
      <c r="G40">
        <v>0</v>
      </c>
      <c r="H40">
        <v>20</v>
      </c>
      <c r="I40">
        <v>0</v>
      </c>
      <c r="J40">
        <v>972</v>
      </c>
      <c r="K40">
        <v>0</v>
      </c>
      <c r="L40">
        <v>0</v>
      </c>
      <c r="M40">
        <v>972</v>
      </c>
      <c r="N40">
        <v>0</v>
      </c>
      <c r="O40" s="1">
        <v>9252</v>
      </c>
      <c r="P40" s="1">
        <v>3.6532641999999997E-2</v>
      </c>
      <c r="Q40" s="1">
        <v>0.28024268699999999</v>
      </c>
      <c r="R40" s="1">
        <v>0.35892565300000001</v>
      </c>
      <c r="S40" s="1">
        <v>238.9853593</v>
      </c>
      <c r="T40" s="1">
        <v>10.507407280000001</v>
      </c>
      <c r="U40" s="1">
        <v>19</v>
      </c>
      <c r="V40" s="1">
        <v>174.47552450000001</v>
      </c>
      <c r="W40" s="1">
        <v>35.002427490000002</v>
      </c>
      <c r="X40" s="1">
        <v>63271.714290000004</v>
      </c>
      <c r="Y40" s="1">
        <v>3.7788226000000001E-2</v>
      </c>
      <c r="Z40" s="1">
        <v>0.78302529200000004</v>
      </c>
      <c r="AA40" s="1">
        <v>40.372221099999997</v>
      </c>
      <c r="AB40" s="2">
        <v>163.92984329999999</v>
      </c>
      <c r="AC40" s="2">
        <v>40.703303669999997</v>
      </c>
    </row>
    <row r="41" spans="1:29" x14ac:dyDescent="0.2">
      <c r="A41" s="1">
        <v>210400</v>
      </c>
      <c r="B41" s="1" t="s">
        <v>87</v>
      </c>
      <c r="C41" s="1" t="s">
        <v>26</v>
      </c>
      <c r="D41" s="1" t="s">
        <v>365</v>
      </c>
      <c r="E41">
        <v>50</v>
      </c>
      <c r="F41">
        <v>0</v>
      </c>
      <c r="G41">
        <v>0</v>
      </c>
      <c r="H41">
        <v>40</v>
      </c>
      <c r="I41">
        <v>11</v>
      </c>
      <c r="J41">
        <v>2052</v>
      </c>
      <c r="K41">
        <v>0</v>
      </c>
      <c r="L41">
        <v>0</v>
      </c>
      <c r="M41">
        <v>2031</v>
      </c>
      <c r="N41">
        <v>21</v>
      </c>
      <c r="O41" s="1">
        <v>11272</v>
      </c>
      <c r="P41" s="1">
        <v>2.9985806E-2</v>
      </c>
      <c r="Q41" s="1">
        <v>9.0847404000000007E-2</v>
      </c>
      <c r="R41" s="1">
        <v>0.83448674599999995</v>
      </c>
      <c r="S41" s="1">
        <v>246.73102689999999</v>
      </c>
      <c r="T41" s="1">
        <v>11.18215054</v>
      </c>
      <c r="U41" s="1">
        <v>20</v>
      </c>
      <c r="V41" s="1">
        <v>173.72595329999999</v>
      </c>
      <c r="W41" s="1">
        <v>41.822923070000002</v>
      </c>
      <c r="X41" s="1">
        <v>54001.428569999996</v>
      </c>
      <c r="Y41" s="1">
        <v>1.9391708000000001E-2</v>
      </c>
      <c r="Z41" s="1">
        <v>0.53353220400000001</v>
      </c>
      <c r="AA41" s="1">
        <v>72.804889029999998</v>
      </c>
      <c r="AB41" s="2">
        <v>408.26506410000002</v>
      </c>
      <c r="AC41" s="2">
        <v>41.805137510000002</v>
      </c>
    </row>
    <row r="42" spans="1:29" x14ac:dyDescent="0.2">
      <c r="A42" s="1">
        <v>210500</v>
      </c>
      <c r="B42" s="1" t="s">
        <v>46</v>
      </c>
      <c r="C42" s="1" t="s">
        <v>26</v>
      </c>
      <c r="D42" s="1" t="s">
        <v>365</v>
      </c>
      <c r="E42">
        <v>18</v>
      </c>
      <c r="F42">
        <v>0</v>
      </c>
      <c r="G42">
        <v>2</v>
      </c>
      <c r="H42">
        <v>14</v>
      </c>
      <c r="I42">
        <v>1</v>
      </c>
      <c r="J42">
        <v>923</v>
      </c>
      <c r="K42">
        <v>0</v>
      </c>
      <c r="L42">
        <v>69</v>
      </c>
      <c r="M42">
        <v>761</v>
      </c>
      <c r="N42">
        <v>93</v>
      </c>
      <c r="O42" s="1">
        <v>8411</v>
      </c>
      <c r="P42" s="1">
        <v>3.4359766999999999E-2</v>
      </c>
      <c r="Q42" s="1">
        <v>5.7273037999999998E-2</v>
      </c>
      <c r="R42" s="1">
        <v>0.93218780300000004</v>
      </c>
      <c r="S42" s="1">
        <v>244.56356640000001</v>
      </c>
      <c r="T42" s="1">
        <v>11.8974718</v>
      </c>
      <c r="U42" s="1">
        <v>19</v>
      </c>
      <c r="V42" s="1">
        <v>172.6506267</v>
      </c>
      <c r="W42" s="1">
        <v>41.015467940000001</v>
      </c>
      <c r="X42" s="1">
        <v>60717.285709999996</v>
      </c>
      <c r="Y42" s="1">
        <v>1.8182539000000001E-2</v>
      </c>
      <c r="Z42" s="1">
        <v>0.48162525299999998</v>
      </c>
      <c r="AA42" s="1">
        <v>60.972942400000001</v>
      </c>
      <c r="AB42" s="2">
        <v>465.47924879999999</v>
      </c>
      <c r="AC42" s="2">
        <v>41.207160100000003</v>
      </c>
    </row>
    <row r="43" spans="1:29" x14ac:dyDescent="0.2">
      <c r="A43" s="1">
        <v>210600</v>
      </c>
      <c r="B43" s="1" t="s">
        <v>71</v>
      </c>
      <c r="C43" s="1" t="s">
        <v>26</v>
      </c>
      <c r="D43" s="1" t="s">
        <v>365</v>
      </c>
      <c r="E43">
        <v>12</v>
      </c>
      <c r="F43">
        <v>0</v>
      </c>
      <c r="G43">
        <v>2</v>
      </c>
      <c r="H43">
        <v>10</v>
      </c>
      <c r="I43">
        <v>1</v>
      </c>
      <c r="J43">
        <v>839</v>
      </c>
      <c r="K43">
        <v>0</v>
      </c>
      <c r="L43">
        <v>2</v>
      </c>
      <c r="M43">
        <v>699</v>
      </c>
      <c r="N43">
        <v>140</v>
      </c>
      <c r="O43" s="1">
        <v>15290</v>
      </c>
      <c r="P43" s="1">
        <v>1.8901243000000002E-2</v>
      </c>
      <c r="Q43" s="1">
        <v>8.7124177999999997E-2</v>
      </c>
      <c r="R43" s="1">
        <v>0.802557941</v>
      </c>
      <c r="S43" s="1">
        <v>235.16604559999999</v>
      </c>
      <c r="T43" s="1">
        <v>12.34591868</v>
      </c>
      <c r="U43" s="1">
        <v>18</v>
      </c>
      <c r="V43" s="1">
        <v>167.1521018</v>
      </c>
      <c r="W43" s="1">
        <v>37.668025129999997</v>
      </c>
      <c r="X43" s="1">
        <v>38496.428569999996</v>
      </c>
      <c r="Y43" s="1">
        <v>1.5732505000000001E-2</v>
      </c>
      <c r="Z43" s="1">
        <v>0.50619686100000005</v>
      </c>
      <c r="AA43" s="1">
        <v>58.267963330000001</v>
      </c>
      <c r="AB43" s="2">
        <v>250.7709241</v>
      </c>
      <c r="AC43" s="2">
        <v>40.546646109999998</v>
      </c>
    </row>
    <row r="44" spans="1:29" x14ac:dyDescent="0.2">
      <c r="A44" s="1">
        <v>210700</v>
      </c>
      <c r="B44" s="1" t="s">
        <v>157</v>
      </c>
      <c r="C44" s="1" t="s">
        <v>26</v>
      </c>
      <c r="D44" s="1" t="s">
        <v>365</v>
      </c>
      <c r="E44">
        <v>9</v>
      </c>
      <c r="F44">
        <v>0</v>
      </c>
      <c r="G44">
        <v>0</v>
      </c>
      <c r="H44">
        <v>9</v>
      </c>
      <c r="I44">
        <v>0</v>
      </c>
      <c r="J44">
        <v>386</v>
      </c>
      <c r="K44">
        <v>0</v>
      </c>
      <c r="L44">
        <v>0</v>
      </c>
      <c r="M44">
        <v>386</v>
      </c>
      <c r="N44">
        <v>0</v>
      </c>
      <c r="O44" s="1">
        <v>9891</v>
      </c>
      <c r="P44" s="1">
        <v>3.4172479999999998E-2</v>
      </c>
      <c r="Q44" s="1">
        <v>0.53850583900000004</v>
      </c>
      <c r="R44" s="1">
        <v>0</v>
      </c>
      <c r="S44" s="1">
        <v>238.81111920000001</v>
      </c>
      <c r="T44" s="1">
        <v>7</v>
      </c>
      <c r="U44" s="1">
        <v>18</v>
      </c>
      <c r="V44" s="1">
        <v>176.5117697</v>
      </c>
      <c r="W44" s="1">
        <v>37.29934952</v>
      </c>
      <c r="X44" s="1">
        <v>38530.035709999996</v>
      </c>
      <c r="Y44" s="1">
        <v>3.1046743000000002E-2</v>
      </c>
      <c r="Z44" s="1">
        <v>0.737882924</v>
      </c>
      <c r="AA44" s="1">
        <v>43.464226230000001</v>
      </c>
      <c r="AB44" s="2">
        <v>81.750369689999999</v>
      </c>
      <c r="AC44" s="2">
        <v>41.45787266</v>
      </c>
    </row>
    <row r="45" spans="1:29" x14ac:dyDescent="0.2">
      <c r="A45" s="1">
        <v>210800</v>
      </c>
      <c r="B45" s="1" t="s">
        <v>328</v>
      </c>
      <c r="C45" s="1" t="s">
        <v>26</v>
      </c>
      <c r="D45" s="1" t="s">
        <v>365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 s="1">
        <v>5242</v>
      </c>
      <c r="P45" s="1">
        <v>5.5131629000000001E-2</v>
      </c>
      <c r="Q45" s="1">
        <v>0.296924032</v>
      </c>
      <c r="R45" s="1">
        <v>0</v>
      </c>
      <c r="S45" s="1">
        <v>237.20515409999999</v>
      </c>
      <c r="T45" s="1">
        <v>10.578432279999999</v>
      </c>
      <c r="U45" s="1">
        <v>17</v>
      </c>
      <c r="V45" s="1">
        <v>176.19265060000001</v>
      </c>
      <c r="W45" s="1">
        <v>33.434071250000002</v>
      </c>
      <c r="X45" s="1">
        <v>54685.428569999996</v>
      </c>
      <c r="Y45" s="1">
        <v>4.4655347999999997E-2</v>
      </c>
      <c r="Z45" s="1">
        <v>0.77492369299999997</v>
      </c>
      <c r="AA45" s="1">
        <v>36.88249965</v>
      </c>
      <c r="AB45" s="2">
        <v>170.952743</v>
      </c>
      <c r="AC45" s="2">
        <v>40.368998869999999</v>
      </c>
    </row>
    <row r="46" spans="1:29" x14ac:dyDescent="0.2">
      <c r="A46" s="1">
        <v>210900</v>
      </c>
      <c r="B46" s="1" t="s">
        <v>88</v>
      </c>
      <c r="C46" s="1" t="s">
        <v>26</v>
      </c>
      <c r="D46" s="1" t="s">
        <v>365</v>
      </c>
      <c r="E46">
        <v>8</v>
      </c>
      <c r="F46">
        <v>1</v>
      </c>
      <c r="G46">
        <v>0</v>
      </c>
      <c r="H46">
        <v>7</v>
      </c>
      <c r="I46">
        <v>0</v>
      </c>
      <c r="J46">
        <v>713</v>
      </c>
      <c r="K46">
        <v>200</v>
      </c>
      <c r="L46">
        <v>0</v>
      </c>
      <c r="M46">
        <v>513</v>
      </c>
      <c r="N46">
        <v>0</v>
      </c>
      <c r="O46" s="1">
        <v>10355</v>
      </c>
      <c r="P46" s="1">
        <v>3.2641235999999997E-2</v>
      </c>
      <c r="Q46" s="1">
        <v>0.553556508</v>
      </c>
      <c r="R46" s="1">
        <v>0</v>
      </c>
      <c r="S46" s="1">
        <v>232.87476849999999</v>
      </c>
      <c r="T46" s="1">
        <v>6.529124393</v>
      </c>
      <c r="U46" s="1">
        <v>18</v>
      </c>
      <c r="V46" s="1">
        <v>169.28769339999999</v>
      </c>
      <c r="W46" s="1">
        <v>39.057950720000001</v>
      </c>
      <c r="X46" s="1">
        <v>28419.42857</v>
      </c>
      <c r="Y46" s="1">
        <v>1.8472558E-2</v>
      </c>
      <c r="Z46" s="1">
        <v>0.61139304699999997</v>
      </c>
      <c r="AA46" s="1">
        <v>54.806120870000001</v>
      </c>
      <c r="AB46" s="2">
        <v>204.28296019999999</v>
      </c>
      <c r="AC46" s="2">
        <v>42.267877310000003</v>
      </c>
    </row>
    <row r="47" spans="1:29" x14ac:dyDescent="0.2">
      <c r="A47" s="1">
        <v>211000</v>
      </c>
      <c r="B47" s="1" t="s">
        <v>176</v>
      </c>
      <c r="C47" s="1" t="s">
        <v>26</v>
      </c>
      <c r="D47" s="1" t="s">
        <v>365</v>
      </c>
      <c r="E47">
        <v>8</v>
      </c>
      <c r="F47">
        <v>0</v>
      </c>
      <c r="G47">
        <v>0</v>
      </c>
      <c r="H47">
        <v>8</v>
      </c>
      <c r="I47">
        <v>0</v>
      </c>
      <c r="J47">
        <v>317</v>
      </c>
      <c r="K47">
        <v>0</v>
      </c>
      <c r="L47">
        <v>0</v>
      </c>
      <c r="M47">
        <v>317</v>
      </c>
      <c r="N47">
        <v>0</v>
      </c>
      <c r="O47" s="1">
        <v>4736</v>
      </c>
      <c r="P47" s="1">
        <v>7.1368242999999998E-2</v>
      </c>
      <c r="Q47" s="1">
        <v>0.34273350899999999</v>
      </c>
      <c r="R47" s="1">
        <v>0</v>
      </c>
      <c r="S47" s="1">
        <v>241.29668849999999</v>
      </c>
      <c r="T47" s="1">
        <v>10.04630158</v>
      </c>
      <c r="U47" s="1">
        <v>19</v>
      </c>
      <c r="V47" s="1">
        <v>175.45374570000001</v>
      </c>
      <c r="W47" s="1">
        <v>36.79664125</v>
      </c>
      <c r="X47" s="1">
        <v>49573.082860000002</v>
      </c>
      <c r="Y47" s="1">
        <v>3.8270693000000001E-2</v>
      </c>
      <c r="Z47" s="1">
        <v>0.70772804099999997</v>
      </c>
      <c r="AA47" s="1">
        <v>43.270083560000003</v>
      </c>
      <c r="AB47" s="2">
        <v>153.97606200000001</v>
      </c>
      <c r="AC47" s="2">
        <v>41.169475579999997</v>
      </c>
    </row>
    <row r="48" spans="1:29" x14ac:dyDescent="0.2">
      <c r="A48" s="1">
        <v>211100</v>
      </c>
      <c r="B48" s="1" t="s">
        <v>216</v>
      </c>
      <c r="C48" s="1" t="s">
        <v>26</v>
      </c>
      <c r="D48" s="1" t="s">
        <v>365</v>
      </c>
      <c r="E48">
        <v>3</v>
      </c>
      <c r="F48">
        <v>0</v>
      </c>
      <c r="G48">
        <v>0</v>
      </c>
      <c r="H48">
        <v>2</v>
      </c>
      <c r="I48">
        <v>1</v>
      </c>
      <c r="J48">
        <v>55</v>
      </c>
      <c r="K48">
        <v>0</v>
      </c>
      <c r="L48">
        <v>0</v>
      </c>
      <c r="M48">
        <v>34</v>
      </c>
      <c r="N48">
        <v>21</v>
      </c>
      <c r="O48" s="1">
        <v>4071</v>
      </c>
      <c r="P48" s="1">
        <v>4.7408499E-2</v>
      </c>
      <c r="Q48" s="1">
        <v>0.465660132</v>
      </c>
      <c r="R48" s="1">
        <v>0</v>
      </c>
      <c r="S48" s="1">
        <v>240.70216679999999</v>
      </c>
      <c r="T48" s="1">
        <v>7.0063300509999999</v>
      </c>
      <c r="U48" s="1">
        <v>17</v>
      </c>
      <c r="V48" s="1">
        <v>181.3210392</v>
      </c>
      <c r="W48" s="1">
        <v>35.374797489999999</v>
      </c>
      <c r="X48" s="1">
        <v>82316.714290000004</v>
      </c>
      <c r="Y48" s="1">
        <v>3.1892245999999999E-2</v>
      </c>
      <c r="Z48" s="1">
        <v>0.83551952799999996</v>
      </c>
      <c r="AA48" s="1">
        <v>27.861518409999999</v>
      </c>
      <c r="AB48" s="2">
        <v>3.519157415</v>
      </c>
      <c r="AC48" s="2">
        <v>41.095800830000002</v>
      </c>
    </row>
    <row r="49" spans="1:29" x14ac:dyDescent="0.2">
      <c r="A49" s="1">
        <v>211200</v>
      </c>
      <c r="B49" s="1" t="s">
        <v>274</v>
      </c>
      <c r="C49" s="1" t="s">
        <v>26</v>
      </c>
      <c r="D49" s="1" t="s">
        <v>365</v>
      </c>
      <c r="E49">
        <v>1</v>
      </c>
      <c r="F49">
        <v>0</v>
      </c>
      <c r="G49">
        <v>0</v>
      </c>
      <c r="H49">
        <v>1</v>
      </c>
      <c r="I49">
        <v>0</v>
      </c>
      <c r="J49">
        <v>60</v>
      </c>
      <c r="K49">
        <v>0</v>
      </c>
      <c r="L49">
        <v>0</v>
      </c>
      <c r="M49">
        <v>60</v>
      </c>
      <c r="N49">
        <v>0</v>
      </c>
      <c r="O49" s="1">
        <v>12980</v>
      </c>
      <c r="P49" s="1">
        <v>2.6040061999999999E-2</v>
      </c>
      <c r="Q49" s="1">
        <v>0.399210395</v>
      </c>
      <c r="R49" s="1">
        <v>3.5418370999999997E-2</v>
      </c>
      <c r="S49" s="1">
        <v>237.9611807</v>
      </c>
      <c r="T49" s="1">
        <v>9.4457316509999991</v>
      </c>
      <c r="U49" s="1">
        <v>18</v>
      </c>
      <c r="V49" s="1">
        <v>170.00341449999999</v>
      </c>
      <c r="W49" s="1">
        <v>40.512034530000001</v>
      </c>
      <c r="X49" s="1">
        <v>29163.654289999999</v>
      </c>
      <c r="Y49" s="1">
        <v>2.3324345E-2</v>
      </c>
      <c r="Z49" s="1">
        <v>0.82122303500000005</v>
      </c>
      <c r="AA49" s="1">
        <v>66.525416250000006</v>
      </c>
      <c r="AB49" s="2">
        <v>186.48696190000001</v>
      </c>
      <c r="AC49" s="2">
        <v>42.633413400000002</v>
      </c>
    </row>
    <row r="50" spans="1:29" x14ac:dyDescent="0.2">
      <c r="A50" s="1">
        <v>211300</v>
      </c>
      <c r="B50" s="1" t="s">
        <v>58</v>
      </c>
      <c r="C50" s="1" t="s">
        <v>26</v>
      </c>
      <c r="D50" s="1" t="s">
        <v>365</v>
      </c>
      <c r="E50">
        <v>1</v>
      </c>
      <c r="F50">
        <v>0</v>
      </c>
      <c r="G50">
        <v>0</v>
      </c>
      <c r="H50">
        <v>1</v>
      </c>
      <c r="I50">
        <v>0</v>
      </c>
      <c r="J50">
        <v>36</v>
      </c>
      <c r="K50">
        <v>0</v>
      </c>
      <c r="L50">
        <v>0</v>
      </c>
      <c r="M50">
        <v>36</v>
      </c>
      <c r="N50">
        <v>0</v>
      </c>
      <c r="O50" s="1">
        <v>19698</v>
      </c>
      <c r="P50" s="1">
        <v>1.7159101999999999E-2</v>
      </c>
      <c r="Q50" s="1">
        <v>0.47648465099999998</v>
      </c>
      <c r="R50" s="1">
        <v>0</v>
      </c>
      <c r="S50" s="1">
        <v>238.2970761</v>
      </c>
      <c r="T50" s="1">
        <v>6.2686952580000002</v>
      </c>
      <c r="U50" s="1">
        <v>23</v>
      </c>
      <c r="V50" s="1">
        <v>172.66857640000001</v>
      </c>
      <c r="W50" s="1">
        <v>36.359804480000001</v>
      </c>
      <c r="X50" s="1">
        <v>27891.382860000002</v>
      </c>
      <c r="Y50" s="1">
        <v>1.7276204E-2</v>
      </c>
      <c r="Z50" s="1">
        <v>0.71444055200000001</v>
      </c>
      <c r="AA50" s="1">
        <v>62.760135380000001</v>
      </c>
      <c r="AB50" s="2">
        <v>460.65745950000002</v>
      </c>
      <c r="AC50" s="2">
        <v>41.483455990000003</v>
      </c>
    </row>
    <row r="51" spans="1:29" x14ac:dyDescent="0.2">
      <c r="A51" s="1">
        <v>211400</v>
      </c>
      <c r="B51" s="1" t="s">
        <v>136</v>
      </c>
      <c r="C51" s="1" t="s">
        <v>26</v>
      </c>
      <c r="D51" s="1" t="s">
        <v>365</v>
      </c>
      <c r="E51">
        <v>22</v>
      </c>
      <c r="F51">
        <v>0</v>
      </c>
      <c r="G51">
        <v>0</v>
      </c>
      <c r="H51">
        <v>20</v>
      </c>
      <c r="I51">
        <v>2</v>
      </c>
      <c r="J51">
        <v>24271</v>
      </c>
      <c r="K51">
        <v>0</v>
      </c>
      <c r="L51">
        <v>0</v>
      </c>
      <c r="M51">
        <v>24264</v>
      </c>
      <c r="N51">
        <v>7</v>
      </c>
      <c r="O51" s="1">
        <v>10415</v>
      </c>
      <c r="P51" s="1">
        <v>2.7748439999999999E-2</v>
      </c>
      <c r="Q51" s="1">
        <v>0.40759010800000001</v>
      </c>
      <c r="R51" s="1">
        <v>0</v>
      </c>
      <c r="S51" s="1">
        <v>233.1051276</v>
      </c>
      <c r="T51" s="1">
        <v>6.431407052</v>
      </c>
      <c r="U51" s="1">
        <v>18</v>
      </c>
      <c r="V51" s="1">
        <v>172.80029830000001</v>
      </c>
      <c r="W51" s="1">
        <v>35.873422230000003</v>
      </c>
      <c r="X51" s="1">
        <v>26331</v>
      </c>
      <c r="Y51" s="1">
        <v>2.6945111000000001E-2</v>
      </c>
      <c r="Z51" s="1">
        <v>0.66750360099999995</v>
      </c>
      <c r="AA51" s="1">
        <v>47.385893449999998</v>
      </c>
      <c r="AB51" s="2">
        <v>232.7525741</v>
      </c>
      <c r="AC51" s="2">
        <v>40.600078740000001</v>
      </c>
    </row>
    <row r="52" spans="1:29" x14ac:dyDescent="0.2">
      <c r="A52" s="1">
        <v>220100</v>
      </c>
      <c r="B52" s="1" t="s">
        <v>52</v>
      </c>
      <c r="C52" s="1" t="s">
        <v>26</v>
      </c>
      <c r="D52" s="1" t="s">
        <v>366</v>
      </c>
      <c r="E52">
        <v>20</v>
      </c>
      <c r="F52">
        <v>7</v>
      </c>
      <c r="G52">
        <v>0</v>
      </c>
      <c r="H52">
        <v>12</v>
      </c>
      <c r="I52">
        <v>1</v>
      </c>
      <c r="J52">
        <v>6341</v>
      </c>
      <c r="K52">
        <v>5133</v>
      </c>
      <c r="L52">
        <v>0</v>
      </c>
      <c r="M52">
        <v>1178</v>
      </c>
      <c r="N52">
        <v>30</v>
      </c>
      <c r="O52" s="1">
        <v>20604</v>
      </c>
      <c r="P52" s="1">
        <v>6.4113764000000004E-2</v>
      </c>
      <c r="Q52" s="1">
        <v>0.54534503300000003</v>
      </c>
      <c r="R52" s="1">
        <v>1.2713418000000001E-2</v>
      </c>
      <c r="S52" s="1">
        <v>239.66238759999999</v>
      </c>
      <c r="T52" s="1">
        <v>8.7892998070000008</v>
      </c>
      <c r="U52" s="1">
        <v>18</v>
      </c>
      <c r="V52" s="1">
        <v>169.7645832</v>
      </c>
      <c r="W52" s="1">
        <v>43.108504580000002</v>
      </c>
      <c r="X52" s="1">
        <v>63391.285709999996</v>
      </c>
      <c r="Y52" s="1">
        <v>3.6713127999999998E-2</v>
      </c>
      <c r="Z52" s="1">
        <v>1.030297515</v>
      </c>
      <c r="AA52" s="1">
        <v>89.01626426</v>
      </c>
      <c r="AB52" s="2">
        <v>200.22806449999999</v>
      </c>
      <c r="AC52" s="2">
        <v>44.380484590000002</v>
      </c>
    </row>
    <row r="53" spans="1:29" x14ac:dyDescent="0.2">
      <c r="A53" s="1">
        <v>220200</v>
      </c>
      <c r="B53" s="1" t="s">
        <v>147</v>
      </c>
      <c r="C53" s="1" t="s">
        <v>26</v>
      </c>
      <c r="D53" s="1" t="s">
        <v>366</v>
      </c>
      <c r="E53">
        <v>50</v>
      </c>
      <c r="F53">
        <v>7</v>
      </c>
      <c r="G53">
        <v>6</v>
      </c>
      <c r="H53">
        <v>26</v>
      </c>
      <c r="I53">
        <v>11</v>
      </c>
      <c r="J53">
        <v>18885</v>
      </c>
      <c r="K53">
        <v>3822</v>
      </c>
      <c r="L53">
        <v>1361</v>
      </c>
      <c r="M53">
        <v>1259</v>
      </c>
      <c r="N53">
        <v>12443</v>
      </c>
      <c r="O53" s="1">
        <v>27126</v>
      </c>
      <c r="P53" s="1">
        <v>4.3832484999999997E-2</v>
      </c>
      <c r="Q53" s="1">
        <v>0.21436239500000001</v>
      </c>
      <c r="R53" s="1">
        <v>0.52708560800000004</v>
      </c>
      <c r="S53" s="1">
        <v>260.49625029999999</v>
      </c>
      <c r="T53" s="1">
        <v>10.976460149999999</v>
      </c>
      <c r="U53" s="1">
        <v>19</v>
      </c>
      <c r="V53" s="1">
        <v>179.94970029999999</v>
      </c>
      <c r="W53" s="1">
        <v>50.570089860000003</v>
      </c>
      <c r="X53" s="1">
        <v>54155.85714</v>
      </c>
      <c r="Y53" s="1">
        <v>1.5859158000000002E-2</v>
      </c>
      <c r="Z53" s="1">
        <v>0.53912298199999997</v>
      </c>
      <c r="AA53" s="1">
        <v>92.390784499999995</v>
      </c>
      <c r="AB53" s="2">
        <v>379.72663010000002</v>
      </c>
      <c r="AC53" s="2">
        <v>43.585454570000003</v>
      </c>
    </row>
    <row r="54" spans="1:29" x14ac:dyDescent="0.2">
      <c r="A54" s="1">
        <v>220300</v>
      </c>
      <c r="B54" s="1" t="s">
        <v>258</v>
      </c>
      <c r="C54" s="1" t="s">
        <v>26</v>
      </c>
      <c r="D54" s="1" t="s">
        <v>366</v>
      </c>
      <c r="E54">
        <v>10</v>
      </c>
      <c r="F54">
        <v>5</v>
      </c>
      <c r="G54">
        <v>0</v>
      </c>
      <c r="H54">
        <v>4</v>
      </c>
      <c r="I54">
        <v>1</v>
      </c>
      <c r="J54">
        <v>1108</v>
      </c>
      <c r="K54">
        <v>720</v>
      </c>
      <c r="L54">
        <v>0</v>
      </c>
      <c r="M54">
        <v>202</v>
      </c>
      <c r="N54">
        <v>186</v>
      </c>
      <c r="O54" s="1">
        <v>14080</v>
      </c>
      <c r="P54" s="1">
        <v>5.6250000000000001E-2</v>
      </c>
      <c r="Q54" s="1">
        <v>0.51883658399999999</v>
      </c>
      <c r="R54" s="1">
        <v>2.1255967000000001E-2</v>
      </c>
      <c r="S54" s="1">
        <v>235.53431499999999</v>
      </c>
      <c r="T54" s="1">
        <v>8.1370871830000002</v>
      </c>
      <c r="U54" s="1">
        <v>18</v>
      </c>
      <c r="V54" s="1">
        <v>168.43906809999999</v>
      </c>
      <c r="W54" s="1">
        <v>40.958159739999999</v>
      </c>
      <c r="X54" s="1">
        <v>32934.571430000004</v>
      </c>
      <c r="Y54" s="1">
        <v>2.3685009E-2</v>
      </c>
      <c r="Z54" s="1">
        <v>0.608309659</v>
      </c>
      <c r="AA54" s="1">
        <v>82.968437449999996</v>
      </c>
      <c r="AB54" s="2">
        <v>198.7320981</v>
      </c>
      <c r="AC54" s="2">
        <v>43.56645932</v>
      </c>
    </row>
    <row r="55" spans="1:29" x14ac:dyDescent="0.2">
      <c r="A55" s="1">
        <v>220400</v>
      </c>
      <c r="B55" s="1" t="s">
        <v>177</v>
      </c>
      <c r="C55" s="1" t="s">
        <v>26</v>
      </c>
      <c r="D55" s="1" t="s">
        <v>366</v>
      </c>
      <c r="E55">
        <v>2</v>
      </c>
      <c r="F55">
        <v>0</v>
      </c>
      <c r="G55">
        <v>0</v>
      </c>
      <c r="H55">
        <v>2</v>
      </c>
      <c r="I55">
        <v>0</v>
      </c>
      <c r="J55">
        <v>107</v>
      </c>
      <c r="K55">
        <v>0</v>
      </c>
      <c r="L55">
        <v>0</v>
      </c>
      <c r="M55">
        <v>107</v>
      </c>
      <c r="N55">
        <v>0</v>
      </c>
      <c r="O55" s="1">
        <v>5140</v>
      </c>
      <c r="P55" s="1">
        <v>0.102723735</v>
      </c>
      <c r="Q55" s="1">
        <v>0.41893610100000001</v>
      </c>
      <c r="R55" s="1">
        <v>0.24681726600000001</v>
      </c>
      <c r="S55" s="1">
        <v>244.4299542</v>
      </c>
      <c r="T55" s="1">
        <v>11.02316652</v>
      </c>
      <c r="U55" s="1">
        <v>17</v>
      </c>
      <c r="V55" s="1">
        <v>174.11849179999999</v>
      </c>
      <c r="W55" s="1">
        <v>42.288295900000001</v>
      </c>
      <c r="X55" s="1">
        <v>51523.428569999996</v>
      </c>
      <c r="Y55" s="1">
        <v>2.3762759000000001E-2</v>
      </c>
      <c r="Z55" s="1">
        <v>0.82169260700000002</v>
      </c>
      <c r="AA55" s="1">
        <v>63.230279119999999</v>
      </c>
      <c r="AB55" s="2">
        <v>364.8520388</v>
      </c>
      <c r="AC55" s="2">
        <v>42.792854259999999</v>
      </c>
    </row>
    <row r="56" spans="1:29" x14ac:dyDescent="0.2">
      <c r="A56" s="1">
        <v>220500</v>
      </c>
      <c r="B56" s="1" t="s">
        <v>276</v>
      </c>
      <c r="C56" s="1" t="s">
        <v>26</v>
      </c>
      <c r="D56" s="1" t="s">
        <v>366</v>
      </c>
      <c r="E56">
        <v>10</v>
      </c>
      <c r="F56">
        <v>0</v>
      </c>
      <c r="G56">
        <v>0</v>
      </c>
      <c r="H56">
        <v>7</v>
      </c>
      <c r="I56">
        <v>2</v>
      </c>
      <c r="J56">
        <v>1697</v>
      </c>
      <c r="K56">
        <v>0</v>
      </c>
      <c r="L56">
        <v>0</v>
      </c>
      <c r="M56">
        <v>1693</v>
      </c>
      <c r="N56">
        <v>4</v>
      </c>
      <c r="O56" s="1">
        <v>15608</v>
      </c>
      <c r="P56" s="1">
        <v>5.9264480000000001E-2</v>
      </c>
      <c r="Q56" s="1">
        <v>0.12283349</v>
      </c>
      <c r="R56" s="1">
        <v>0.81766276199999999</v>
      </c>
      <c r="S56" s="1">
        <v>248.3916256</v>
      </c>
      <c r="T56" s="1">
        <v>11.06944255</v>
      </c>
      <c r="U56" s="1">
        <v>19</v>
      </c>
      <c r="V56" s="1">
        <v>175.17656360000001</v>
      </c>
      <c r="W56" s="1">
        <v>43.145619459999999</v>
      </c>
      <c r="X56" s="1">
        <v>40006.285709999996</v>
      </c>
      <c r="Y56" s="1">
        <v>1.4333719E-2</v>
      </c>
      <c r="Z56" s="1">
        <v>0.41352191199999999</v>
      </c>
      <c r="AA56" s="1">
        <v>93.313688069999998</v>
      </c>
      <c r="AB56" s="2">
        <v>526.54093660000001</v>
      </c>
      <c r="AC56" s="2">
        <v>41.9461783</v>
      </c>
    </row>
    <row r="57" spans="1:29" x14ac:dyDescent="0.2">
      <c r="A57" s="1">
        <v>220600</v>
      </c>
      <c r="B57" s="1" t="s">
        <v>34</v>
      </c>
      <c r="C57" s="1" t="s">
        <v>26</v>
      </c>
      <c r="D57" s="1" t="s">
        <v>366</v>
      </c>
      <c r="E57">
        <v>45</v>
      </c>
      <c r="F57">
        <v>0</v>
      </c>
      <c r="G57">
        <v>0</v>
      </c>
      <c r="H57">
        <v>16</v>
      </c>
      <c r="I57">
        <v>30</v>
      </c>
      <c r="J57">
        <v>689</v>
      </c>
      <c r="K57">
        <v>0</v>
      </c>
      <c r="L57">
        <v>0</v>
      </c>
      <c r="M57">
        <v>508</v>
      </c>
      <c r="N57">
        <v>181</v>
      </c>
      <c r="O57" s="1">
        <v>17485</v>
      </c>
      <c r="P57" s="1">
        <v>4.5295967999999999E-2</v>
      </c>
      <c r="Q57" s="1">
        <v>2.4180976999999999E-2</v>
      </c>
      <c r="R57" s="1">
        <v>0.96928471999999999</v>
      </c>
      <c r="S57" s="1">
        <v>256.5412139</v>
      </c>
      <c r="T57" s="1">
        <v>11.974194109999999</v>
      </c>
      <c r="U57" s="1">
        <v>20</v>
      </c>
      <c r="V57" s="1">
        <v>177.6043895</v>
      </c>
      <c r="W57" s="1">
        <v>46.962630310000002</v>
      </c>
      <c r="X57" s="1">
        <v>48699.571430000004</v>
      </c>
      <c r="Y57" s="1">
        <v>7.2810110000000004E-3</v>
      </c>
      <c r="Z57" s="1">
        <v>0.372004575</v>
      </c>
      <c r="AA57" s="1">
        <v>139.95617659999999</v>
      </c>
      <c r="AB57" s="2">
        <v>829.8747505</v>
      </c>
      <c r="AC57" s="2">
        <v>42.064390189999997</v>
      </c>
    </row>
    <row r="58" spans="1:29" x14ac:dyDescent="0.2">
      <c r="A58" s="1">
        <v>220700</v>
      </c>
      <c r="B58" s="1" t="s">
        <v>259</v>
      </c>
      <c r="C58" s="1" t="s">
        <v>26</v>
      </c>
      <c r="D58" s="1" t="s">
        <v>366</v>
      </c>
      <c r="E58">
        <v>22</v>
      </c>
      <c r="F58">
        <v>0</v>
      </c>
      <c r="G58">
        <v>0</v>
      </c>
      <c r="H58">
        <v>22</v>
      </c>
      <c r="I58">
        <v>0</v>
      </c>
      <c r="J58">
        <v>1045</v>
      </c>
      <c r="K58">
        <v>0</v>
      </c>
      <c r="L58">
        <v>0</v>
      </c>
      <c r="M58">
        <v>1045</v>
      </c>
      <c r="N58">
        <v>0</v>
      </c>
      <c r="O58" s="1">
        <v>21090</v>
      </c>
      <c r="P58" s="1">
        <v>3.1294452E-2</v>
      </c>
      <c r="Q58" s="1">
        <v>0.40064484500000003</v>
      </c>
      <c r="R58" s="1">
        <v>0</v>
      </c>
      <c r="S58" s="1">
        <v>225.5938094</v>
      </c>
      <c r="T58" s="1">
        <v>7.2172336970000002</v>
      </c>
      <c r="U58" s="1">
        <v>16</v>
      </c>
      <c r="V58" s="1">
        <v>161.5038783</v>
      </c>
      <c r="W58" s="1">
        <v>40.8726974</v>
      </c>
      <c r="X58" s="1">
        <v>53357.714290000004</v>
      </c>
      <c r="Y58" s="1">
        <v>1.3526138E-2</v>
      </c>
      <c r="Z58" s="1">
        <v>0.56584874299999999</v>
      </c>
      <c r="AA58" s="1">
        <v>130.3317461</v>
      </c>
      <c r="AB58" s="2">
        <v>160.58830760000001</v>
      </c>
      <c r="AC58" s="2">
        <v>44.798663390000002</v>
      </c>
    </row>
    <row r="59" spans="1:29" x14ac:dyDescent="0.2">
      <c r="A59" s="1">
        <v>220800</v>
      </c>
      <c r="B59" s="1" t="s">
        <v>31</v>
      </c>
      <c r="C59" s="1" t="s">
        <v>26</v>
      </c>
      <c r="D59" s="1" t="s">
        <v>366</v>
      </c>
      <c r="E59">
        <v>16</v>
      </c>
      <c r="F59">
        <v>1</v>
      </c>
      <c r="G59">
        <v>0</v>
      </c>
      <c r="H59">
        <v>14</v>
      </c>
      <c r="I59">
        <v>0</v>
      </c>
      <c r="J59">
        <v>799</v>
      </c>
      <c r="K59">
        <v>97</v>
      </c>
      <c r="L59">
        <v>0</v>
      </c>
      <c r="M59">
        <v>702</v>
      </c>
      <c r="N59">
        <v>0</v>
      </c>
      <c r="O59" s="1">
        <v>25745</v>
      </c>
      <c r="P59" s="1">
        <v>2.5636045999999999E-2</v>
      </c>
      <c r="Q59" s="1">
        <v>0.20902458700000001</v>
      </c>
      <c r="R59" s="1">
        <v>0</v>
      </c>
      <c r="S59" s="1">
        <v>218.49877420000001</v>
      </c>
      <c r="T59" s="1">
        <v>6.2068375209999997</v>
      </c>
      <c r="U59" s="1">
        <v>17</v>
      </c>
      <c r="V59" s="1">
        <v>153.975482</v>
      </c>
      <c r="W59" s="1">
        <v>41.316454749999998</v>
      </c>
      <c r="X59" s="1">
        <v>31537.57143</v>
      </c>
      <c r="Y59" s="1">
        <v>7.7605590000000002E-3</v>
      </c>
      <c r="Z59" s="1">
        <v>0.375888522</v>
      </c>
      <c r="AA59" s="1">
        <v>160.67035340000001</v>
      </c>
      <c r="AB59" s="2">
        <v>157.87243789999999</v>
      </c>
      <c r="AC59" s="2">
        <v>45.342619110000001</v>
      </c>
    </row>
    <row r="60" spans="1:29" x14ac:dyDescent="0.2">
      <c r="A60" s="1">
        <v>222400</v>
      </c>
      <c r="B60" s="1" t="s">
        <v>317</v>
      </c>
      <c r="C60" s="1" t="s">
        <v>26</v>
      </c>
      <c r="D60" s="1" t="s">
        <v>366</v>
      </c>
      <c r="E60">
        <v>52</v>
      </c>
      <c r="F60">
        <v>6</v>
      </c>
      <c r="G60">
        <v>0</v>
      </c>
      <c r="H60">
        <v>23</v>
      </c>
      <c r="I60">
        <v>18</v>
      </c>
      <c r="J60">
        <v>4584</v>
      </c>
      <c r="K60">
        <v>3391</v>
      </c>
      <c r="L60">
        <v>0</v>
      </c>
      <c r="M60">
        <v>1151</v>
      </c>
      <c r="N60">
        <v>42</v>
      </c>
      <c r="O60" s="1">
        <v>42700</v>
      </c>
      <c r="P60" s="1">
        <v>2.4754097999999999E-2</v>
      </c>
      <c r="Q60" s="1">
        <v>6.5863406999999999E-2</v>
      </c>
      <c r="R60" s="1">
        <v>0.90678783500000004</v>
      </c>
      <c r="S60" s="1">
        <v>273.61354180000001</v>
      </c>
      <c r="T60" s="1">
        <v>11.386285190000001</v>
      </c>
      <c r="U60" s="1">
        <v>20</v>
      </c>
      <c r="V60" s="1">
        <v>186.81181889999999</v>
      </c>
      <c r="W60" s="1">
        <v>55.415437689999997</v>
      </c>
      <c r="X60" s="1">
        <v>35596.571430000004</v>
      </c>
      <c r="Y60" s="1">
        <v>5.0510370000000004E-3</v>
      </c>
      <c r="Z60" s="1">
        <v>0.20845433299999999</v>
      </c>
      <c r="AA60" s="1">
        <v>177.20980839999999</v>
      </c>
      <c r="AB60" s="2">
        <v>660.09383249999996</v>
      </c>
      <c r="AC60" s="2">
        <v>43.14627402</v>
      </c>
    </row>
    <row r="61" spans="1:29" x14ac:dyDescent="0.2">
      <c r="A61" s="1">
        <v>230100</v>
      </c>
      <c r="B61" s="1" t="s">
        <v>112</v>
      </c>
      <c r="C61" s="1" t="s">
        <v>26</v>
      </c>
      <c r="D61" s="1" t="s">
        <v>367</v>
      </c>
      <c r="E61">
        <v>23</v>
      </c>
      <c r="F61">
        <v>4</v>
      </c>
      <c r="G61">
        <v>2</v>
      </c>
      <c r="H61">
        <v>10</v>
      </c>
      <c r="I61">
        <v>6</v>
      </c>
      <c r="J61">
        <v>2608</v>
      </c>
      <c r="K61">
        <v>789</v>
      </c>
      <c r="L61">
        <v>102</v>
      </c>
      <c r="M61">
        <v>1574</v>
      </c>
      <c r="N61">
        <v>143</v>
      </c>
      <c r="O61" s="1">
        <v>53068</v>
      </c>
      <c r="P61" s="1">
        <v>2.2687872000000001E-2</v>
      </c>
      <c r="Q61" s="1">
        <v>0.30539721199999997</v>
      </c>
      <c r="R61" s="1">
        <v>0.49602449500000001</v>
      </c>
      <c r="S61" s="1">
        <v>269.250406</v>
      </c>
      <c r="T61" s="1">
        <v>9.4608027470000007</v>
      </c>
      <c r="U61" s="1">
        <v>18</v>
      </c>
      <c r="V61" s="1">
        <v>189.34894729999999</v>
      </c>
      <c r="W61" s="1">
        <v>52.440655900000003</v>
      </c>
      <c r="X61" s="1">
        <v>50334.14286</v>
      </c>
      <c r="Y61" s="1">
        <v>1.8601039999999999E-2</v>
      </c>
      <c r="Z61" s="1">
        <v>0.44259252300000002</v>
      </c>
      <c r="AA61" s="1">
        <v>144.23118819999999</v>
      </c>
      <c r="AB61" s="2">
        <v>238.94086780000001</v>
      </c>
      <c r="AC61" s="2">
        <v>45.633573869999999</v>
      </c>
    </row>
    <row r="62" spans="1:29" x14ac:dyDescent="0.2">
      <c r="A62" s="1">
        <v>230200</v>
      </c>
      <c r="B62" s="1" t="s">
        <v>233</v>
      </c>
      <c r="C62" s="1" t="s">
        <v>26</v>
      </c>
      <c r="D62" s="1" t="s">
        <v>367</v>
      </c>
      <c r="E62">
        <v>7</v>
      </c>
      <c r="F62">
        <v>1</v>
      </c>
      <c r="G62">
        <v>0</v>
      </c>
      <c r="H62">
        <v>5</v>
      </c>
      <c r="I62">
        <v>1</v>
      </c>
      <c r="J62">
        <v>19728</v>
      </c>
      <c r="K62">
        <v>65</v>
      </c>
      <c r="L62">
        <v>0</v>
      </c>
      <c r="M62">
        <v>19662</v>
      </c>
      <c r="N62">
        <v>1</v>
      </c>
      <c r="O62" s="1">
        <v>42469</v>
      </c>
      <c r="P62" s="1">
        <v>2.5194847999999999E-2</v>
      </c>
      <c r="Q62" s="1">
        <v>0.45975308799999998</v>
      </c>
      <c r="R62" s="1">
        <v>0.15236169399999999</v>
      </c>
      <c r="S62" s="1">
        <v>250.62134270000001</v>
      </c>
      <c r="T62" s="1">
        <v>7.2873329099999999</v>
      </c>
      <c r="U62" s="1">
        <v>18</v>
      </c>
      <c r="V62" s="1">
        <v>177.59130930000001</v>
      </c>
      <c r="W62" s="1">
        <v>47.742700460000002</v>
      </c>
      <c r="X62" s="1">
        <v>21969.85714</v>
      </c>
      <c r="Y62" s="1">
        <v>1.3163101E-2</v>
      </c>
      <c r="Z62" s="1">
        <v>0.47521015300000002</v>
      </c>
      <c r="AA62" s="1">
        <v>149.8694017</v>
      </c>
      <c r="AB62" s="2">
        <v>206.3178609</v>
      </c>
      <c r="AC62" s="2">
        <v>47.669285530000003</v>
      </c>
    </row>
    <row r="63" spans="1:29" x14ac:dyDescent="0.2">
      <c r="A63" s="1">
        <v>230300</v>
      </c>
      <c r="B63" s="1" t="s">
        <v>160</v>
      </c>
      <c r="C63" s="1" t="s">
        <v>26</v>
      </c>
      <c r="D63" s="1" t="s">
        <v>367</v>
      </c>
      <c r="E63">
        <v>35</v>
      </c>
      <c r="F63">
        <v>13</v>
      </c>
      <c r="G63">
        <v>0</v>
      </c>
      <c r="H63">
        <v>3</v>
      </c>
      <c r="I63">
        <v>19</v>
      </c>
      <c r="J63">
        <v>3981</v>
      </c>
      <c r="K63">
        <v>3186</v>
      </c>
      <c r="L63">
        <v>0</v>
      </c>
      <c r="M63">
        <v>747</v>
      </c>
      <c r="N63">
        <v>48</v>
      </c>
      <c r="O63" s="1">
        <v>22531</v>
      </c>
      <c r="P63" s="1">
        <v>2.6718743E-2</v>
      </c>
      <c r="Q63" s="1">
        <v>0.31554095599999998</v>
      </c>
      <c r="R63" s="1">
        <v>0.26932866999999999</v>
      </c>
      <c r="S63" s="1">
        <v>294.76451900000001</v>
      </c>
      <c r="T63" s="1">
        <v>9.9680853650000003</v>
      </c>
      <c r="U63" s="1">
        <v>17</v>
      </c>
      <c r="V63" s="1">
        <v>207.99866599999999</v>
      </c>
      <c r="W63" s="1">
        <v>59.797767630000003</v>
      </c>
      <c r="X63" s="1">
        <v>27729.28571</v>
      </c>
      <c r="Y63" s="1">
        <v>7.5185310000000002E-3</v>
      </c>
      <c r="Z63" s="1">
        <v>0.28271270700000001</v>
      </c>
      <c r="AA63" s="1">
        <v>154.86575099999999</v>
      </c>
      <c r="AB63" s="2">
        <v>169.3377519</v>
      </c>
      <c r="AC63" s="2">
        <v>45.631078969999997</v>
      </c>
    </row>
    <row r="64" spans="1:29" x14ac:dyDescent="0.2">
      <c r="A64" s="1">
        <v>230400</v>
      </c>
      <c r="B64" s="1" t="s">
        <v>116</v>
      </c>
      <c r="C64" s="1" t="s">
        <v>26</v>
      </c>
      <c r="D64" s="1" t="s">
        <v>367</v>
      </c>
      <c r="E64">
        <v>21</v>
      </c>
      <c r="F64">
        <v>13</v>
      </c>
      <c r="G64">
        <v>0</v>
      </c>
      <c r="H64">
        <v>6</v>
      </c>
      <c r="I64">
        <v>1</v>
      </c>
      <c r="J64">
        <v>1541</v>
      </c>
      <c r="K64">
        <v>1311</v>
      </c>
      <c r="L64">
        <v>0</v>
      </c>
      <c r="M64">
        <v>210</v>
      </c>
      <c r="N64">
        <v>20</v>
      </c>
      <c r="O64" s="1">
        <v>14680</v>
      </c>
      <c r="P64" s="1">
        <v>3.6444141999999999E-2</v>
      </c>
      <c r="Q64" s="1">
        <v>0.261898613</v>
      </c>
      <c r="R64" s="1">
        <v>0.51555266099999997</v>
      </c>
      <c r="S64" s="1">
        <v>280.58514680000002</v>
      </c>
      <c r="T64" s="1">
        <v>8.5378025189999995</v>
      </c>
      <c r="U64" s="1">
        <v>17</v>
      </c>
      <c r="V64" s="1">
        <v>201.73003159999999</v>
      </c>
      <c r="W64" s="1">
        <v>53.317312620000003</v>
      </c>
      <c r="X64" s="1">
        <v>26964.71429</v>
      </c>
      <c r="Y64" s="1">
        <v>6.8783439999999998E-3</v>
      </c>
      <c r="Z64" s="1">
        <v>0.22828167599999999</v>
      </c>
      <c r="AA64" s="1">
        <v>182.99661459999999</v>
      </c>
      <c r="AB64" s="2">
        <v>201.159828</v>
      </c>
      <c r="AC64" s="2">
        <v>47.618161139999998</v>
      </c>
    </row>
    <row r="65" spans="1:29" x14ac:dyDescent="0.2">
      <c r="A65" s="1">
        <v>230500</v>
      </c>
      <c r="B65" s="1" t="s">
        <v>256</v>
      </c>
      <c r="C65" s="1" t="s">
        <v>26</v>
      </c>
      <c r="D65" s="1" t="s">
        <v>367</v>
      </c>
      <c r="E65">
        <v>7</v>
      </c>
      <c r="F65">
        <v>1</v>
      </c>
      <c r="G65">
        <v>0</v>
      </c>
      <c r="H65">
        <v>5</v>
      </c>
      <c r="I65">
        <v>1</v>
      </c>
      <c r="J65">
        <v>59160</v>
      </c>
      <c r="K65">
        <v>59032</v>
      </c>
      <c r="L65">
        <v>0</v>
      </c>
      <c r="M65">
        <v>122</v>
      </c>
      <c r="N65">
        <v>6</v>
      </c>
      <c r="O65" s="1">
        <v>23209</v>
      </c>
      <c r="P65" s="1">
        <v>2.3051401999999999E-2</v>
      </c>
      <c r="Q65" s="1">
        <v>0.31176398100000002</v>
      </c>
      <c r="R65" s="1">
        <v>0.44665000300000002</v>
      </c>
      <c r="S65" s="1">
        <v>289.32349540000001</v>
      </c>
      <c r="T65" s="1">
        <v>9.5685444119999996</v>
      </c>
      <c r="U65" s="1">
        <v>17</v>
      </c>
      <c r="V65" s="1">
        <v>205.27824910000001</v>
      </c>
      <c r="W65" s="1">
        <v>57.476701900000002</v>
      </c>
      <c r="X65" s="1">
        <v>31294</v>
      </c>
      <c r="Y65" s="1">
        <v>6.4587009999999999E-3</v>
      </c>
      <c r="Z65" s="1">
        <v>0.21726162299999999</v>
      </c>
      <c r="AA65" s="1">
        <v>155.38030979999999</v>
      </c>
      <c r="AB65" s="2">
        <v>151.92997159999999</v>
      </c>
      <c r="AC65" s="2">
        <v>46.668151100000003</v>
      </c>
    </row>
    <row r="66" spans="1:29" x14ac:dyDescent="0.2">
      <c r="A66" s="1">
        <v>230600</v>
      </c>
      <c r="B66" s="1" t="s">
        <v>72</v>
      </c>
      <c r="C66" s="1" t="s">
        <v>26</v>
      </c>
      <c r="D66" s="1" t="s">
        <v>367</v>
      </c>
      <c r="E66">
        <v>19</v>
      </c>
      <c r="F66">
        <v>0</v>
      </c>
      <c r="G66">
        <v>0</v>
      </c>
      <c r="H66">
        <v>19</v>
      </c>
      <c r="I66">
        <v>0</v>
      </c>
      <c r="J66">
        <v>1219</v>
      </c>
      <c r="K66">
        <v>0</v>
      </c>
      <c r="L66">
        <v>0</v>
      </c>
      <c r="M66">
        <v>1219</v>
      </c>
      <c r="N66">
        <v>0</v>
      </c>
      <c r="O66" s="1">
        <v>21219</v>
      </c>
      <c r="P66" s="1">
        <v>2.8370800000000002E-2</v>
      </c>
      <c r="Q66" s="1">
        <v>0.30569011699999998</v>
      </c>
      <c r="R66" s="1">
        <v>0</v>
      </c>
      <c r="S66" s="1">
        <v>232.55982119999999</v>
      </c>
      <c r="T66" s="1">
        <v>7.7265995519999997</v>
      </c>
      <c r="U66" s="1">
        <v>14</v>
      </c>
      <c r="V66" s="1">
        <v>167.6310172</v>
      </c>
      <c r="W66" s="1">
        <v>43.202204420000001</v>
      </c>
      <c r="X66" s="1">
        <v>125496.5714</v>
      </c>
      <c r="Y66" s="1">
        <v>1.3259115E-2</v>
      </c>
      <c r="Z66" s="1">
        <v>0.38205499799999998</v>
      </c>
      <c r="AA66" s="1">
        <v>110.8639855</v>
      </c>
      <c r="AB66" s="2">
        <v>139.93984459999999</v>
      </c>
      <c r="AC66" s="2">
        <v>46.32406967</v>
      </c>
    </row>
    <row r="67" spans="1:29" x14ac:dyDescent="0.2">
      <c r="A67" s="1">
        <v>230700</v>
      </c>
      <c r="B67" s="1" t="s">
        <v>326</v>
      </c>
      <c r="C67" s="1" t="s">
        <v>26</v>
      </c>
      <c r="D67" s="1" t="s">
        <v>367</v>
      </c>
      <c r="E67">
        <v>15</v>
      </c>
      <c r="F67">
        <v>2</v>
      </c>
      <c r="G67">
        <v>2</v>
      </c>
      <c r="H67">
        <v>11</v>
      </c>
      <c r="I67">
        <v>2</v>
      </c>
      <c r="J67">
        <v>19190</v>
      </c>
      <c r="K67">
        <v>1355</v>
      </c>
      <c r="L67">
        <v>257</v>
      </c>
      <c r="M67">
        <v>17455</v>
      </c>
      <c r="N67">
        <v>131</v>
      </c>
      <c r="O67" s="1">
        <v>32760</v>
      </c>
      <c r="P67" s="1">
        <v>3.4706960000000002E-2</v>
      </c>
      <c r="Q67" s="1">
        <v>4.3113143999999999E-2</v>
      </c>
      <c r="R67" s="1">
        <v>0.91026107999999994</v>
      </c>
      <c r="S67" s="1">
        <v>276.52487100000002</v>
      </c>
      <c r="T67" s="1">
        <v>8.0469745469999996</v>
      </c>
      <c r="U67" s="1">
        <v>17</v>
      </c>
      <c r="V67" s="1">
        <v>197.92752719999999</v>
      </c>
      <c r="W67" s="1">
        <v>53.550369259999997</v>
      </c>
      <c r="X67" s="1">
        <v>19886.57143</v>
      </c>
      <c r="Y67" s="1">
        <v>3.7840859999999999E-3</v>
      </c>
      <c r="Z67" s="1">
        <v>0.102164225</v>
      </c>
      <c r="AA67" s="1">
        <v>220.4759789</v>
      </c>
      <c r="AB67" s="2">
        <v>401.63757270000002</v>
      </c>
      <c r="AC67" s="2">
        <v>47.781043680000003</v>
      </c>
    </row>
    <row r="68" spans="1:29" x14ac:dyDescent="0.2">
      <c r="A68" s="1">
        <v>230800</v>
      </c>
      <c r="B68" s="1" t="s">
        <v>141</v>
      </c>
      <c r="C68" s="1" t="s">
        <v>26</v>
      </c>
      <c r="D68" s="1" t="s">
        <v>367</v>
      </c>
      <c r="E68">
        <v>13</v>
      </c>
      <c r="F68">
        <v>5</v>
      </c>
      <c r="G68">
        <v>0</v>
      </c>
      <c r="H68">
        <v>5</v>
      </c>
      <c r="I68">
        <v>3</v>
      </c>
      <c r="J68">
        <v>2019</v>
      </c>
      <c r="K68">
        <v>905</v>
      </c>
      <c r="L68">
        <v>0</v>
      </c>
      <c r="M68">
        <v>1060</v>
      </c>
      <c r="N68">
        <v>54</v>
      </c>
      <c r="O68" s="1">
        <v>32704</v>
      </c>
      <c r="P68" s="1">
        <v>2.0456213000000001E-2</v>
      </c>
      <c r="Q68" s="1">
        <v>0.38222936800000001</v>
      </c>
      <c r="R68" s="1">
        <v>0.22699596899999999</v>
      </c>
      <c r="S68" s="1">
        <v>287.10806200000002</v>
      </c>
      <c r="T68" s="1">
        <v>9.1433196609999996</v>
      </c>
      <c r="U68" s="1">
        <v>18</v>
      </c>
      <c r="V68" s="1">
        <v>206.3957437</v>
      </c>
      <c r="W68" s="1">
        <v>53.568998620000002</v>
      </c>
      <c r="X68" s="1">
        <v>29740.85714</v>
      </c>
      <c r="Y68" s="1">
        <v>7.4460300000000002E-3</v>
      </c>
      <c r="Z68" s="1">
        <v>0.33048938999999999</v>
      </c>
      <c r="AA68" s="1">
        <v>137.57674539999999</v>
      </c>
      <c r="AB68" s="2">
        <v>99.609470250000001</v>
      </c>
      <c r="AC68" s="2">
        <v>47.232163550000003</v>
      </c>
    </row>
    <row r="69" spans="1:29" x14ac:dyDescent="0.2">
      <c r="A69" s="1">
        <v>230900</v>
      </c>
      <c r="B69" s="1" t="s">
        <v>234</v>
      </c>
      <c r="C69" s="1" t="s">
        <v>26</v>
      </c>
      <c r="D69" s="1" t="s">
        <v>367</v>
      </c>
      <c r="E69">
        <v>1</v>
      </c>
      <c r="F69">
        <v>0</v>
      </c>
      <c r="G69">
        <v>1</v>
      </c>
      <c r="H69">
        <v>1</v>
      </c>
      <c r="I69">
        <v>0</v>
      </c>
      <c r="J69">
        <v>228</v>
      </c>
      <c r="K69">
        <v>0</v>
      </c>
      <c r="L69">
        <v>41</v>
      </c>
      <c r="M69">
        <v>228</v>
      </c>
      <c r="N69">
        <v>0</v>
      </c>
      <c r="O69" s="1">
        <v>6222</v>
      </c>
      <c r="P69" s="1">
        <v>4.3072966999999997E-2</v>
      </c>
      <c r="Q69" s="1">
        <v>0.305041546</v>
      </c>
      <c r="R69" s="1">
        <v>0.53511757800000004</v>
      </c>
      <c r="S69" s="1">
        <v>284.1459438</v>
      </c>
      <c r="T69" s="1">
        <v>9.2892294050000004</v>
      </c>
      <c r="U69" s="1">
        <v>16</v>
      </c>
      <c r="V69" s="1">
        <v>202.52080140000001</v>
      </c>
      <c r="W69" s="1">
        <v>56.335912919999998</v>
      </c>
      <c r="X69" s="1">
        <v>28507.42857</v>
      </c>
      <c r="Y69" s="1">
        <v>1.4499625E-2</v>
      </c>
      <c r="Z69" s="1">
        <v>0.31087271</v>
      </c>
      <c r="AA69" s="1">
        <v>142.79013889999999</v>
      </c>
      <c r="AB69" s="2">
        <v>271.28187320000001</v>
      </c>
      <c r="AC69" s="2">
        <v>45.907848489999999</v>
      </c>
    </row>
    <row r="70" spans="1:29" x14ac:dyDescent="0.2">
      <c r="A70" s="1">
        <v>231000</v>
      </c>
      <c r="B70" s="1" t="s">
        <v>199</v>
      </c>
      <c r="C70" s="1" t="s">
        <v>26</v>
      </c>
      <c r="D70" s="1" t="s">
        <v>367</v>
      </c>
      <c r="E70">
        <v>40</v>
      </c>
      <c r="F70">
        <v>7</v>
      </c>
      <c r="G70">
        <v>1</v>
      </c>
      <c r="H70">
        <v>7</v>
      </c>
      <c r="I70">
        <v>23</v>
      </c>
      <c r="J70">
        <v>1828</v>
      </c>
      <c r="K70">
        <v>1277</v>
      </c>
      <c r="L70">
        <v>75</v>
      </c>
      <c r="M70">
        <v>447</v>
      </c>
      <c r="N70">
        <v>29</v>
      </c>
      <c r="O70" s="1">
        <v>40583</v>
      </c>
      <c r="P70" s="1">
        <v>1.6484735E-2</v>
      </c>
      <c r="Q70" s="1">
        <v>0.15290775100000001</v>
      </c>
      <c r="R70" s="1">
        <v>0.71666370400000001</v>
      </c>
      <c r="S70" s="1">
        <v>280.44216210000002</v>
      </c>
      <c r="T70" s="1">
        <v>10.209352470000001</v>
      </c>
      <c r="U70" s="1">
        <v>18</v>
      </c>
      <c r="V70" s="1">
        <v>193.99025850000001</v>
      </c>
      <c r="W70" s="1">
        <v>58.242551149999997</v>
      </c>
      <c r="X70" s="1">
        <v>38959.85714</v>
      </c>
      <c r="Y70" s="1">
        <v>6.5203919999999999E-3</v>
      </c>
      <c r="Z70" s="1">
        <v>0.21690609399999999</v>
      </c>
      <c r="AA70" s="1">
        <v>193.27505110000001</v>
      </c>
      <c r="AB70" s="2">
        <v>525.80456800000002</v>
      </c>
      <c r="AC70" s="2">
        <v>44.60471459</v>
      </c>
    </row>
    <row r="71" spans="1:29" x14ac:dyDescent="0.2">
      <c r="A71" s="1">
        <v>231100</v>
      </c>
      <c r="B71" s="1" t="s">
        <v>117</v>
      </c>
      <c r="C71" s="1" t="s">
        <v>26</v>
      </c>
      <c r="D71" s="1" t="s">
        <v>367</v>
      </c>
      <c r="E71">
        <v>4</v>
      </c>
      <c r="F71">
        <v>0</v>
      </c>
      <c r="G71">
        <v>0</v>
      </c>
      <c r="H71">
        <v>3</v>
      </c>
      <c r="I71">
        <v>0</v>
      </c>
      <c r="J71">
        <v>69</v>
      </c>
      <c r="K71">
        <v>0</v>
      </c>
      <c r="L71">
        <v>0</v>
      </c>
      <c r="M71">
        <v>69</v>
      </c>
      <c r="N71">
        <v>0</v>
      </c>
      <c r="O71" s="1">
        <v>82164</v>
      </c>
      <c r="P71" s="1">
        <v>4.8804829999999997E-3</v>
      </c>
      <c r="Q71" s="1">
        <v>0.214183237</v>
      </c>
      <c r="R71" s="1">
        <v>0.639275076</v>
      </c>
      <c r="S71" s="1">
        <v>270.15833679999997</v>
      </c>
      <c r="T71" s="1">
        <v>7.8849079270000004</v>
      </c>
      <c r="U71" s="1">
        <v>16</v>
      </c>
      <c r="V71" s="1">
        <v>191.7893468</v>
      </c>
      <c r="W71" s="1">
        <v>54.484082069999999</v>
      </c>
      <c r="X71" s="1">
        <v>22068.71429</v>
      </c>
      <c r="Y71" s="1">
        <v>2.089338E-3</v>
      </c>
      <c r="Z71" s="1">
        <v>0.130217309</v>
      </c>
      <c r="AA71" s="1">
        <v>275.8355042</v>
      </c>
      <c r="AB71" s="2">
        <v>366.96429389999997</v>
      </c>
      <c r="AC71" s="2">
        <v>49.229830030000002</v>
      </c>
    </row>
    <row r="72" spans="1:29" x14ac:dyDescent="0.2">
      <c r="A72" s="1">
        <v>231200</v>
      </c>
      <c r="B72" s="1" t="s">
        <v>260</v>
      </c>
      <c r="C72" s="1" t="s">
        <v>26</v>
      </c>
      <c r="D72" s="1" t="s">
        <v>367</v>
      </c>
      <c r="E72">
        <v>34</v>
      </c>
      <c r="F72">
        <v>16</v>
      </c>
      <c r="G72">
        <v>0</v>
      </c>
      <c r="H72">
        <v>16</v>
      </c>
      <c r="I72">
        <v>1</v>
      </c>
      <c r="J72">
        <v>17082</v>
      </c>
      <c r="K72">
        <v>863</v>
      </c>
      <c r="L72">
        <v>0</v>
      </c>
      <c r="M72">
        <v>16215</v>
      </c>
      <c r="N72">
        <v>4</v>
      </c>
      <c r="O72" s="1">
        <v>34964</v>
      </c>
      <c r="P72" s="1">
        <v>1.9133965999999999E-2</v>
      </c>
      <c r="Q72" s="1">
        <v>0.41288983200000001</v>
      </c>
      <c r="R72" s="1">
        <v>0.28174886900000001</v>
      </c>
      <c r="S72" s="1">
        <v>251.10763990000001</v>
      </c>
      <c r="T72" s="1">
        <v>8.0007187549999994</v>
      </c>
      <c r="U72" s="1">
        <v>16</v>
      </c>
      <c r="V72" s="1">
        <v>181.879637</v>
      </c>
      <c r="W72" s="1">
        <v>45.227284140000002</v>
      </c>
      <c r="X72" s="1">
        <v>19400.42857</v>
      </c>
      <c r="Y72" s="1">
        <v>1.6221493999999999E-2</v>
      </c>
      <c r="Z72" s="1">
        <v>0.53396493499999997</v>
      </c>
      <c r="AA72" s="1">
        <v>159.2754865</v>
      </c>
      <c r="AB72" s="2">
        <v>202.42186040000001</v>
      </c>
      <c r="AC72" s="2">
        <v>46.866871760000002</v>
      </c>
    </row>
    <row r="73" spans="1:29" x14ac:dyDescent="0.2">
      <c r="A73" s="1">
        <v>232700</v>
      </c>
      <c r="B73" s="1" t="s">
        <v>74</v>
      </c>
      <c r="C73" s="1" t="s">
        <v>26</v>
      </c>
      <c r="D73" s="1" t="s">
        <v>367</v>
      </c>
      <c r="E73">
        <v>26</v>
      </c>
      <c r="F73">
        <v>1</v>
      </c>
      <c r="G73">
        <v>0</v>
      </c>
      <c r="H73">
        <v>13</v>
      </c>
      <c r="I73">
        <v>13</v>
      </c>
      <c r="J73">
        <v>1398</v>
      </c>
      <c r="K73">
        <v>151</v>
      </c>
      <c r="L73">
        <v>0</v>
      </c>
      <c r="M73">
        <v>1160</v>
      </c>
      <c r="N73">
        <v>87</v>
      </c>
      <c r="O73" s="1">
        <v>64822</v>
      </c>
      <c r="P73" s="1">
        <v>3.100799E-3</v>
      </c>
      <c r="Q73" s="1">
        <v>9.9880239999999999E-3</v>
      </c>
      <c r="R73" s="1">
        <v>0.95525708799999998</v>
      </c>
      <c r="S73" s="1">
        <v>258.40143060000003</v>
      </c>
      <c r="T73" s="1">
        <v>6.4485427739999999</v>
      </c>
      <c r="U73" s="1">
        <v>14</v>
      </c>
      <c r="V73" s="1">
        <v>188.88236140000001</v>
      </c>
      <c r="W73" s="1">
        <v>49.070526489999999</v>
      </c>
      <c r="X73" s="1">
        <v>25725.14286</v>
      </c>
      <c r="Y73" s="1">
        <v>7.7802800000000005E-4</v>
      </c>
      <c r="Z73" s="1">
        <v>0.101833482</v>
      </c>
      <c r="AA73" s="1">
        <v>490.3079922</v>
      </c>
      <c r="AB73" s="2">
        <v>573.17041979999999</v>
      </c>
      <c r="AC73" s="2">
        <v>52.298412489999997</v>
      </c>
    </row>
    <row r="74" spans="1:29" x14ac:dyDescent="0.2">
      <c r="A74" s="1">
        <v>310100</v>
      </c>
      <c r="B74" s="1" t="s">
        <v>242</v>
      </c>
      <c r="C74" s="1" t="s">
        <v>24</v>
      </c>
      <c r="D74" s="1" t="s">
        <v>242</v>
      </c>
      <c r="E74">
        <v>31</v>
      </c>
      <c r="F74">
        <v>1</v>
      </c>
      <c r="G74">
        <v>3</v>
      </c>
      <c r="H74">
        <v>28</v>
      </c>
      <c r="I74">
        <v>2</v>
      </c>
      <c r="J74">
        <v>2358</v>
      </c>
      <c r="K74">
        <v>30</v>
      </c>
      <c r="L74">
        <v>3</v>
      </c>
      <c r="M74">
        <v>2325</v>
      </c>
      <c r="N74">
        <v>3</v>
      </c>
      <c r="O74" s="1">
        <v>6341</v>
      </c>
      <c r="P74" s="1">
        <v>2.5705724999999999E-2</v>
      </c>
      <c r="Q74" s="1">
        <v>0.49481940099999999</v>
      </c>
      <c r="R74" s="1">
        <v>0.221636625</v>
      </c>
      <c r="S74" s="1">
        <v>324.65272449999998</v>
      </c>
      <c r="T74" s="1">
        <v>13.09621776</v>
      </c>
      <c r="U74" s="1">
        <v>50</v>
      </c>
      <c r="V74" s="1">
        <v>226.114474</v>
      </c>
      <c r="W74" s="1">
        <v>35.442032730000001</v>
      </c>
      <c r="X74" s="1">
        <v>94737.428570000004</v>
      </c>
      <c r="Y74" s="1">
        <v>0.37546654099999999</v>
      </c>
      <c r="Z74" s="1">
        <v>1.9410187670000001</v>
      </c>
      <c r="AA74" s="1">
        <v>3.794954325</v>
      </c>
      <c r="AB74" s="2">
        <v>4.5793100029999998</v>
      </c>
      <c r="AC74" s="2">
        <v>31.165020030000001</v>
      </c>
    </row>
    <row r="75" spans="1:29" x14ac:dyDescent="0.2">
      <c r="A75" s="1">
        <v>320100</v>
      </c>
      <c r="B75" s="1" t="s">
        <v>203</v>
      </c>
      <c r="C75" s="1" t="s">
        <v>24</v>
      </c>
      <c r="D75" s="1" t="s">
        <v>368</v>
      </c>
      <c r="E75">
        <v>116</v>
      </c>
      <c r="F75">
        <v>28</v>
      </c>
      <c r="G75">
        <v>11</v>
      </c>
      <c r="H75">
        <v>75</v>
      </c>
      <c r="I75">
        <v>19</v>
      </c>
      <c r="J75">
        <v>7075</v>
      </c>
      <c r="K75">
        <v>5094</v>
      </c>
      <c r="L75">
        <v>144</v>
      </c>
      <c r="M75">
        <v>1584</v>
      </c>
      <c r="N75">
        <v>253</v>
      </c>
      <c r="O75" s="1">
        <v>6587</v>
      </c>
      <c r="P75" s="1">
        <v>8.6534079999999996E-3</v>
      </c>
      <c r="Q75" s="1">
        <v>0.51017606800000004</v>
      </c>
      <c r="R75" s="1">
        <v>2.5124088999999999E-2</v>
      </c>
      <c r="S75" s="1">
        <v>304.60977279999997</v>
      </c>
      <c r="T75" s="1">
        <v>13.142759959999999</v>
      </c>
      <c r="U75" s="1">
        <v>46</v>
      </c>
      <c r="V75" s="1">
        <v>199.442173</v>
      </c>
      <c r="W75" s="1">
        <v>46.024839839999999</v>
      </c>
      <c r="X75" s="1">
        <v>98684.142860000007</v>
      </c>
      <c r="Y75" s="1">
        <v>9.7476594999999999E-2</v>
      </c>
      <c r="Z75" s="1">
        <v>1.661226659</v>
      </c>
      <c r="AA75" s="1">
        <v>14.70953748</v>
      </c>
      <c r="AB75" s="2">
        <v>24.07218009</v>
      </c>
      <c r="AC75" s="2">
        <v>31.922059730000001</v>
      </c>
    </row>
    <row r="76" spans="1:29" x14ac:dyDescent="0.2">
      <c r="A76" s="1">
        <v>320200</v>
      </c>
      <c r="B76" s="1" t="s">
        <v>292</v>
      </c>
      <c r="C76" s="1" t="s">
        <v>24</v>
      </c>
      <c r="D76" s="1" t="s">
        <v>368</v>
      </c>
      <c r="E76">
        <v>29</v>
      </c>
      <c r="F76">
        <v>8</v>
      </c>
      <c r="G76">
        <v>0</v>
      </c>
      <c r="H76">
        <v>20</v>
      </c>
      <c r="I76">
        <v>1</v>
      </c>
      <c r="J76">
        <v>1669</v>
      </c>
      <c r="K76">
        <v>636</v>
      </c>
      <c r="L76">
        <v>0</v>
      </c>
      <c r="M76">
        <v>993</v>
      </c>
      <c r="N76">
        <v>40</v>
      </c>
      <c r="O76" s="1">
        <v>4627</v>
      </c>
      <c r="P76" s="1">
        <v>7.7804190000000002E-3</v>
      </c>
      <c r="Q76" s="1">
        <v>0.488090935</v>
      </c>
      <c r="R76" s="1">
        <v>0.165851474</v>
      </c>
      <c r="S76" s="1">
        <v>337.42660380000001</v>
      </c>
      <c r="T76" s="1">
        <v>15.8150516</v>
      </c>
      <c r="U76" s="1">
        <v>52</v>
      </c>
      <c r="V76" s="1">
        <v>225.79467059999999</v>
      </c>
      <c r="W76" s="1">
        <v>43.81688158</v>
      </c>
      <c r="X76" s="1">
        <v>120309.71430000001</v>
      </c>
      <c r="Y76" s="1">
        <v>0.108261764</v>
      </c>
      <c r="Z76" s="1">
        <v>1.6507996540000001</v>
      </c>
      <c r="AA76" s="1">
        <v>10.86233251</v>
      </c>
      <c r="AB76" s="2">
        <v>16.016095610000001</v>
      </c>
      <c r="AC76" s="2">
        <v>31.517233699999998</v>
      </c>
    </row>
    <row r="77" spans="1:29" x14ac:dyDescent="0.2">
      <c r="A77" s="1">
        <v>320300</v>
      </c>
      <c r="B77" s="1" t="s">
        <v>314</v>
      </c>
      <c r="C77" s="1" t="s">
        <v>24</v>
      </c>
      <c r="D77" s="1" t="s">
        <v>368</v>
      </c>
      <c r="E77">
        <v>188</v>
      </c>
      <c r="F77">
        <v>91</v>
      </c>
      <c r="G77">
        <v>2</v>
      </c>
      <c r="H77">
        <v>90</v>
      </c>
      <c r="I77">
        <v>8</v>
      </c>
      <c r="J77">
        <v>109498</v>
      </c>
      <c r="K77">
        <v>80254</v>
      </c>
      <c r="L77">
        <v>2504</v>
      </c>
      <c r="M77">
        <v>26355</v>
      </c>
      <c r="N77">
        <v>385</v>
      </c>
      <c r="O77" s="1">
        <v>11259</v>
      </c>
      <c r="P77" s="1">
        <v>4.6185269999999999E-3</v>
      </c>
      <c r="Q77" s="1">
        <v>0.59139251599999998</v>
      </c>
      <c r="R77" s="1">
        <v>0</v>
      </c>
      <c r="S77" s="1">
        <v>200.96918009999999</v>
      </c>
      <c r="T77" s="1">
        <v>8.3996492860000007</v>
      </c>
      <c r="U77" s="1">
        <v>27</v>
      </c>
      <c r="V77" s="1">
        <v>135.8987338</v>
      </c>
      <c r="W77" s="1">
        <v>29.670797</v>
      </c>
      <c r="X77" s="1">
        <v>52168.428569999996</v>
      </c>
      <c r="Y77" s="1">
        <v>8.7105857999999994E-2</v>
      </c>
      <c r="Z77" s="1">
        <v>1.4429345410000001</v>
      </c>
      <c r="AA77" s="1">
        <v>31.441011039999999</v>
      </c>
      <c r="AB77" s="2">
        <v>32.942523389999998</v>
      </c>
      <c r="AC77" s="2">
        <v>34.338723600000002</v>
      </c>
    </row>
    <row r="78" spans="1:29" x14ac:dyDescent="0.2">
      <c r="A78" s="1">
        <v>320400</v>
      </c>
      <c r="B78" s="1" t="s">
        <v>57</v>
      </c>
      <c r="C78" s="1" t="s">
        <v>24</v>
      </c>
      <c r="D78" s="1" t="s">
        <v>368</v>
      </c>
      <c r="E78">
        <v>18</v>
      </c>
      <c r="F78">
        <v>13</v>
      </c>
      <c r="G78">
        <v>0</v>
      </c>
      <c r="H78">
        <v>5</v>
      </c>
      <c r="I78">
        <v>0</v>
      </c>
      <c r="J78">
        <v>16519</v>
      </c>
      <c r="K78">
        <v>15924</v>
      </c>
      <c r="L78">
        <v>0</v>
      </c>
      <c r="M78">
        <v>595</v>
      </c>
      <c r="N78">
        <v>0</v>
      </c>
      <c r="O78" s="1">
        <v>4372</v>
      </c>
      <c r="P78" s="1">
        <v>7.0905760000000003E-3</v>
      </c>
      <c r="Q78" s="1">
        <v>0.52618840099999997</v>
      </c>
      <c r="R78" s="1">
        <v>0.107581725</v>
      </c>
      <c r="S78" s="1">
        <v>332.7437516</v>
      </c>
      <c r="T78" s="1">
        <v>16.07824024</v>
      </c>
      <c r="U78" s="1">
        <v>51</v>
      </c>
      <c r="V78" s="1">
        <v>219.1971978</v>
      </c>
      <c r="W78" s="1">
        <v>46.468313620000004</v>
      </c>
      <c r="X78" s="1">
        <v>96533.428570000004</v>
      </c>
      <c r="Y78" s="1">
        <v>8.7383694999999997E-2</v>
      </c>
      <c r="Z78" s="1">
        <v>1.9623741990000001</v>
      </c>
      <c r="AA78" s="1">
        <v>15.02016536</v>
      </c>
      <c r="AB78" s="2">
        <v>15.449667440000001</v>
      </c>
      <c r="AC78" s="2">
        <v>31.625945560000002</v>
      </c>
    </row>
    <row r="79" spans="1:29" x14ac:dyDescent="0.2">
      <c r="A79" s="1">
        <v>320500</v>
      </c>
      <c r="B79" s="1" t="s">
        <v>265</v>
      </c>
      <c r="C79" s="1" t="s">
        <v>24</v>
      </c>
      <c r="D79" s="1" t="s">
        <v>368</v>
      </c>
      <c r="E79">
        <v>70</v>
      </c>
      <c r="F79">
        <v>44</v>
      </c>
      <c r="G79">
        <v>2</v>
      </c>
      <c r="H79">
        <v>26</v>
      </c>
      <c r="I79">
        <v>1</v>
      </c>
      <c r="J79">
        <v>5219</v>
      </c>
      <c r="K79">
        <v>3481</v>
      </c>
      <c r="L79">
        <v>7</v>
      </c>
      <c r="M79">
        <v>1713</v>
      </c>
      <c r="N79">
        <v>18</v>
      </c>
      <c r="O79" s="1">
        <v>8488</v>
      </c>
      <c r="P79" s="1">
        <v>5.5372290000000003E-3</v>
      </c>
      <c r="Q79" s="1">
        <v>0.41272134999999999</v>
      </c>
      <c r="R79" s="1">
        <v>0.104179596</v>
      </c>
      <c r="S79" s="1">
        <v>337.96728789999997</v>
      </c>
      <c r="T79" s="1">
        <v>15.37696448</v>
      </c>
      <c r="U79" s="1">
        <v>51</v>
      </c>
      <c r="V79" s="1">
        <v>229.9269535</v>
      </c>
      <c r="W79" s="1">
        <v>41.663369889999998</v>
      </c>
      <c r="X79" s="1">
        <v>122619.4286</v>
      </c>
      <c r="Y79" s="1">
        <v>8.4798377999999994E-2</v>
      </c>
      <c r="Z79" s="1">
        <v>1.4847137130000001</v>
      </c>
      <c r="AA79" s="1">
        <v>14.87394175</v>
      </c>
      <c r="AB79" s="2">
        <v>4.5127210130000002</v>
      </c>
      <c r="AC79" s="2">
        <v>31.347865689999999</v>
      </c>
    </row>
    <row r="80" spans="1:29" x14ac:dyDescent="0.2">
      <c r="A80" s="1">
        <v>320600</v>
      </c>
      <c r="B80" s="1" t="s">
        <v>206</v>
      </c>
      <c r="C80" s="1" t="s">
        <v>24</v>
      </c>
      <c r="D80" s="1" t="s">
        <v>368</v>
      </c>
      <c r="E80">
        <v>49</v>
      </c>
      <c r="F80">
        <v>5</v>
      </c>
      <c r="G80">
        <v>1</v>
      </c>
      <c r="H80">
        <v>37</v>
      </c>
      <c r="I80">
        <v>10</v>
      </c>
      <c r="J80">
        <v>273408</v>
      </c>
      <c r="K80">
        <v>683</v>
      </c>
      <c r="L80">
        <v>2</v>
      </c>
      <c r="M80">
        <v>261470</v>
      </c>
      <c r="N80">
        <v>11253</v>
      </c>
      <c r="O80" s="1">
        <v>8001</v>
      </c>
      <c r="P80" s="1">
        <v>5.1243590000000002E-3</v>
      </c>
      <c r="Q80" s="1">
        <v>0.59971000799999996</v>
      </c>
      <c r="R80" s="1">
        <v>6.3364289000000004E-2</v>
      </c>
      <c r="S80" s="1">
        <v>270.0635456</v>
      </c>
      <c r="T80" s="1">
        <v>10.016331879999999</v>
      </c>
      <c r="U80" s="1">
        <v>39</v>
      </c>
      <c r="V80" s="1">
        <v>192.7969956</v>
      </c>
      <c r="W80" s="1">
        <v>28.250218100000001</v>
      </c>
      <c r="X80" s="1">
        <v>71361.857139999993</v>
      </c>
      <c r="Y80" s="1">
        <v>9.4973200999999993E-2</v>
      </c>
      <c r="Z80" s="1">
        <v>2.2238782650000002</v>
      </c>
      <c r="AA80" s="1">
        <v>13.838230149999999</v>
      </c>
      <c r="AB80" s="2">
        <v>4.1355622600000004</v>
      </c>
      <c r="AC80" s="2">
        <v>32.20917446</v>
      </c>
    </row>
    <row r="81" spans="1:29" x14ac:dyDescent="0.2">
      <c r="A81" s="1">
        <v>320700</v>
      </c>
      <c r="B81" s="1" t="s">
        <v>174</v>
      </c>
      <c r="C81" s="1" t="s">
        <v>24</v>
      </c>
      <c r="D81" s="1" t="s">
        <v>368</v>
      </c>
      <c r="E81">
        <v>49</v>
      </c>
      <c r="F81">
        <v>27</v>
      </c>
      <c r="G81">
        <v>0</v>
      </c>
      <c r="H81">
        <v>21</v>
      </c>
      <c r="I81">
        <v>1</v>
      </c>
      <c r="J81">
        <v>12300</v>
      </c>
      <c r="K81">
        <v>7759</v>
      </c>
      <c r="L81">
        <v>0</v>
      </c>
      <c r="M81">
        <v>4540</v>
      </c>
      <c r="N81">
        <v>1</v>
      </c>
      <c r="O81" s="1">
        <v>7500</v>
      </c>
      <c r="P81" s="1">
        <v>4.1333330000000003E-3</v>
      </c>
      <c r="Q81" s="1">
        <v>0.56304776899999998</v>
      </c>
      <c r="R81" s="1">
        <v>0</v>
      </c>
      <c r="S81" s="1">
        <v>209.56845279999999</v>
      </c>
      <c r="T81" s="1">
        <v>9.3302405949999994</v>
      </c>
      <c r="U81" s="1">
        <v>25</v>
      </c>
      <c r="V81" s="1">
        <v>149.8019717</v>
      </c>
      <c r="W81" s="1">
        <v>25.43624046</v>
      </c>
      <c r="X81" s="1">
        <v>40735</v>
      </c>
      <c r="Y81" s="1">
        <v>6.8693332999999995E-2</v>
      </c>
      <c r="Z81" s="1">
        <v>1.5271333330000001</v>
      </c>
      <c r="AA81" s="1">
        <v>25.23510727</v>
      </c>
      <c r="AB81" s="2">
        <v>16.49949676</v>
      </c>
      <c r="AC81" s="2">
        <v>34.52637008</v>
      </c>
    </row>
    <row r="82" spans="1:29" x14ac:dyDescent="0.2">
      <c r="A82" s="1">
        <v>320800</v>
      </c>
      <c r="B82" s="1" t="s">
        <v>127</v>
      </c>
      <c r="C82" s="1" t="s">
        <v>24</v>
      </c>
      <c r="D82" s="1" t="s">
        <v>368</v>
      </c>
      <c r="E82">
        <v>28</v>
      </c>
      <c r="F82">
        <v>16</v>
      </c>
      <c r="G82">
        <v>0</v>
      </c>
      <c r="H82">
        <v>11</v>
      </c>
      <c r="I82">
        <v>0</v>
      </c>
      <c r="J82">
        <v>3133</v>
      </c>
      <c r="K82">
        <v>2145</v>
      </c>
      <c r="L82">
        <v>0</v>
      </c>
      <c r="M82">
        <v>988</v>
      </c>
      <c r="N82">
        <v>0</v>
      </c>
      <c r="O82" s="1">
        <v>10072</v>
      </c>
      <c r="P82" s="1">
        <v>3.5742650000000001E-3</v>
      </c>
      <c r="Q82" s="1">
        <v>0.53069992300000002</v>
      </c>
      <c r="R82" s="1">
        <v>0</v>
      </c>
      <c r="S82" s="1">
        <v>218.7060381</v>
      </c>
      <c r="T82" s="1">
        <v>7.9296936809999998</v>
      </c>
      <c r="U82" s="1">
        <v>32</v>
      </c>
      <c r="V82" s="1">
        <v>148.78184690000001</v>
      </c>
      <c r="W82" s="1">
        <v>29.994497460000002</v>
      </c>
      <c r="X82" s="1">
        <v>46038</v>
      </c>
      <c r="Y82" s="1">
        <v>5.3742004000000003E-2</v>
      </c>
      <c r="Z82" s="1">
        <v>1.240965052</v>
      </c>
      <c r="AA82" s="1">
        <v>35.840823950000001</v>
      </c>
      <c r="AB82" s="2">
        <v>14.43865445</v>
      </c>
      <c r="AC82" s="2">
        <v>33.36494021</v>
      </c>
    </row>
    <row r="83" spans="1:29" x14ac:dyDescent="0.2">
      <c r="A83" s="1">
        <v>320900</v>
      </c>
      <c r="B83" s="1" t="s">
        <v>318</v>
      </c>
      <c r="C83" s="1" t="s">
        <v>24</v>
      </c>
      <c r="D83" s="1" t="s">
        <v>368</v>
      </c>
      <c r="E83">
        <v>315</v>
      </c>
      <c r="F83">
        <v>231</v>
      </c>
      <c r="G83">
        <v>3</v>
      </c>
      <c r="H83">
        <v>72</v>
      </c>
      <c r="I83">
        <v>11</v>
      </c>
      <c r="J83">
        <v>40366</v>
      </c>
      <c r="K83">
        <v>29012</v>
      </c>
      <c r="L83">
        <v>35</v>
      </c>
      <c r="M83">
        <v>11170</v>
      </c>
      <c r="N83">
        <v>149</v>
      </c>
      <c r="O83" s="1">
        <v>16972</v>
      </c>
      <c r="P83" s="1">
        <v>2.7692670000000002E-3</v>
      </c>
      <c r="Q83" s="1">
        <v>0.58496586399999995</v>
      </c>
      <c r="R83" s="1">
        <v>9.0216719999999997E-3</v>
      </c>
      <c r="S83" s="1">
        <v>228.21982890000001</v>
      </c>
      <c r="T83" s="1">
        <v>8.6188077970000005</v>
      </c>
      <c r="U83" s="1">
        <v>36</v>
      </c>
      <c r="V83" s="1">
        <v>157.08613510000001</v>
      </c>
      <c r="W83" s="1">
        <v>26.514886000000001</v>
      </c>
      <c r="X83" s="1">
        <v>48460</v>
      </c>
      <c r="Y83" s="1">
        <v>4.7621808000000002E-2</v>
      </c>
      <c r="Z83" s="1">
        <v>1.1036854819999999</v>
      </c>
      <c r="AA83" s="1">
        <v>20.386293370000001</v>
      </c>
      <c r="AB83" s="2">
        <v>1.48703802</v>
      </c>
      <c r="AC83" s="2">
        <v>33.530421699999998</v>
      </c>
    </row>
    <row r="84" spans="1:29" x14ac:dyDescent="0.2">
      <c r="A84" s="1">
        <v>321000</v>
      </c>
      <c r="B84" s="1" t="s">
        <v>321</v>
      </c>
      <c r="C84" s="1" t="s">
        <v>24</v>
      </c>
      <c r="D84" s="1" t="s">
        <v>368</v>
      </c>
      <c r="E84">
        <v>73</v>
      </c>
      <c r="F84">
        <v>49</v>
      </c>
      <c r="G84">
        <v>4</v>
      </c>
      <c r="H84">
        <v>24</v>
      </c>
      <c r="I84">
        <v>2</v>
      </c>
      <c r="J84">
        <v>6649</v>
      </c>
      <c r="K84">
        <v>5470</v>
      </c>
      <c r="L84">
        <v>28</v>
      </c>
      <c r="M84">
        <v>1139</v>
      </c>
      <c r="N84">
        <v>12</v>
      </c>
      <c r="O84" s="1">
        <v>6591</v>
      </c>
      <c r="P84" s="1">
        <v>4.7033830000000002E-3</v>
      </c>
      <c r="Q84" s="1">
        <v>0.51724349999999997</v>
      </c>
      <c r="R84" s="1">
        <v>0</v>
      </c>
      <c r="S84" s="1">
        <v>255.14791600000001</v>
      </c>
      <c r="T84" s="1">
        <v>9.5561361720000004</v>
      </c>
      <c r="U84" s="1">
        <v>40</v>
      </c>
      <c r="V84" s="1">
        <v>169.44500629999999</v>
      </c>
      <c r="W84" s="1">
        <v>36.146773459999999</v>
      </c>
      <c r="X84" s="1">
        <v>75360.285709999996</v>
      </c>
      <c r="Y84" s="1">
        <v>6.9789358999999995E-2</v>
      </c>
      <c r="Z84" s="1">
        <v>1.563154301</v>
      </c>
      <c r="AA84" s="1">
        <v>19.858906300000001</v>
      </c>
      <c r="AB84" s="2">
        <v>6.4231815240000003</v>
      </c>
      <c r="AC84" s="2">
        <v>32.730946119999999</v>
      </c>
    </row>
    <row r="85" spans="1:29" x14ac:dyDescent="0.2">
      <c r="A85" s="1">
        <v>321100</v>
      </c>
      <c r="B85" s="1" t="s">
        <v>348</v>
      </c>
      <c r="C85" s="1" t="s">
        <v>24</v>
      </c>
      <c r="D85" s="1" t="s">
        <v>368</v>
      </c>
      <c r="E85">
        <v>37</v>
      </c>
      <c r="F85">
        <v>18</v>
      </c>
      <c r="G85">
        <v>12</v>
      </c>
      <c r="H85">
        <v>6</v>
      </c>
      <c r="I85">
        <v>0</v>
      </c>
      <c r="J85">
        <v>3978</v>
      </c>
      <c r="K85">
        <v>2393</v>
      </c>
      <c r="L85">
        <v>1178</v>
      </c>
      <c r="M85">
        <v>407</v>
      </c>
      <c r="N85">
        <v>0</v>
      </c>
      <c r="O85" s="1">
        <v>3847</v>
      </c>
      <c r="P85" s="1">
        <v>8.0582269999999994E-3</v>
      </c>
      <c r="Q85" s="1">
        <v>0.53182890699999996</v>
      </c>
      <c r="R85" s="1">
        <v>1.9885255000000001E-2</v>
      </c>
      <c r="S85" s="1">
        <v>313.72406949999998</v>
      </c>
      <c r="T85" s="1">
        <v>14.454377279999999</v>
      </c>
      <c r="U85" s="1">
        <v>48</v>
      </c>
      <c r="V85" s="1">
        <v>206.68682279999999</v>
      </c>
      <c r="W85" s="1">
        <v>44.582869340000002</v>
      </c>
      <c r="X85" s="1">
        <v>94489.714290000004</v>
      </c>
      <c r="Y85" s="1">
        <v>7.2359842999999993E-2</v>
      </c>
      <c r="Z85" s="1">
        <v>1.833896543</v>
      </c>
      <c r="AA85" s="1">
        <v>12.67547308</v>
      </c>
      <c r="AB85" s="2">
        <v>22.966480319999999</v>
      </c>
      <c r="AC85" s="2">
        <v>32.009678229999999</v>
      </c>
    </row>
    <row r="86" spans="1:29" x14ac:dyDescent="0.2">
      <c r="A86" s="1">
        <v>321200</v>
      </c>
      <c r="B86" s="1" t="s">
        <v>268</v>
      </c>
      <c r="C86" s="1" t="s">
        <v>24</v>
      </c>
      <c r="D86" s="1" t="s">
        <v>368</v>
      </c>
      <c r="E86">
        <v>31</v>
      </c>
      <c r="F86">
        <v>14</v>
      </c>
      <c r="G86">
        <v>4</v>
      </c>
      <c r="H86">
        <v>11</v>
      </c>
      <c r="I86">
        <v>3</v>
      </c>
      <c r="J86">
        <v>342</v>
      </c>
      <c r="K86">
        <v>108</v>
      </c>
      <c r="L86">
        <v>0</v>
      </c>
      <c r="M86">
        <v>231</v>
      </c>
      <c r="N86">
        <v>3</v>
      </c>
      <c r="O86" s="1">
        <v>5787</v>
      </c>
      <c r="P86" s="1">
        <v>5.3568340000000004E-3</v>
      </c>
      <c r="Q86" s="1">
        <v>0.60559379199999996</v>
      </c>
      <c r="R86" s="1">
        <v>0</v>
      </c>
      <c r="S86" s="1">
        <v>266.47826359999999</v>
      </c>
      <c r="T86" s="1">
        <v>10.18690773</v>
      </c>
      <c r="U86" s="1">
        <v>43</v>
      </c>
      <c r="V86" s="1">
        <v>180.07134529999999</v>
      </c>
      <c r="W86" s="1">
        <v>33.220010539999997</v>
      </c>
      <c r="X86" s="1">
        <v>66922.714290000004</v>
      </c>
      <c r="Y86" s="1">
        <v>8.6386190000000002E-2</v>
      </c>
      <c r="Z86" s="1">
        <v>1.552142734</v>
      </c>
      <c r="AA86" s="1">
        <v>11.779917490000001</v>
      </c>
      <c r="AB86" s="2">
        <v>2.9421994210000002</v>
      </c>
      <c r="AC86" s="2">
        <v>32.572122159999999</v>
      </c>
    </row>
    <row r="87" spans="1:29" x14ac:dyDescent="0.2">
      <c r="A87" s="1">
        <v>321300</v>
      </c>
      <c r="B87" s="1" t="s">
        <v>263</v>
      </c>
      <c r="C87" s="1" t="s">
        <v>24</v>
      </c>
      <c r="D87" s="1" t="s">
        <v>368</v>
      </c>
      <c r="E87">
        <v>248</v>
      </c>
      <c r="F87">
        <v>181</v>
      </c>
      <c r="G87">
        <v>5</v>
      </c>
      <c r="H87">
        <v>61</v>
      </c>
      <c r="I87">
        <v>4</v>
      </c>
      <c r="J87">
        <v>80713</v>
      </c>
      <c r="K87">
        <v>73360</v>
      </c>
      <c r="L87">
        <v>1529</v>
      </c>
      <c r="M87">
        <v>5697</v>
      </c>
      <c r="N87">
        <v>127</v>
      </c>
      <c r="O87" s="1">
        <v>8555</v>
      </c>
      <c r="P87" s="1">
        <v>3.0391580000000001E-3</v>
      </c>
      <c r="Q87" s="1">
        <v>0.46249791200000001</v>
      </c>
      <c r="R87" s="1">
        <v>0</v>
      </c>
      <c r="S87" s="1">
        <v>207.05598409999999</v>
      </c>
      <c r="T87" s="1">
        <v>8.0410559999999993</v>
      </c>
      <c r="U87" s="1">
        <v>29</v>
      </c>
      <c r="V87" s="1">
        <v>141.12542239999999</v>
      </c>
      <c r="W87" s="1">
        <v>28.889505700000001</v>
      </c>
      <c r="X87" s="1">
        <v>36049.85714</v>
      </c>
      <c r="Y87" s="1">
        <v>6.4797115000000002E-2</v>
      </c>
      <c r="Z87" s="1">
        <v>1.229573349</v>
      </c>
      <c r="AA87" s="1">
        <v>41.966338720000003</v>
      </c>
      <c r="AB87" s="2">
        <v>14.4844551</v>
      </c>
      <c r="AC87" s="2">
        <v>33.731797409999999</v>
      </c>
    </row>
    <row r="88" spans="1:29" x14ac:dyDescent="0.2">
      <c r="A88" s="1">
        <v>330100</v>
      </c>
      <c r="B88" s="1" t="s">
        <v>110</v>
      </c>
      <c r="C88" s="1" t="s">
        <v>24</v>
      </c>
      <c r="D88" s="1" t="s">
        <v>369</v>
      </c>
      <c r="E88">
        <v>33</v>
      </c>
      <c r="F88">
        <v>1</v>
      </c>
      <c r="G88">
        <v>0</v>
      </c>
      <c r="H88">
        <v>14</v>
      </c>
      <c r="I88">
        <v>13</v>
      </c>
      <c r="J88">
        <v>1120</v>
      </c>
      <c r="K88">
        <v>20</v>
      </c>
      <c r="L88">
        <v>0</v>
      </c>
      <c r="M88">
        <v>1075</v>
      </c>
      <c r="N88">
        <v>18</v>
      </c>
      <c r="O88" s="1">
        <v>16596</v>
      </c>
      <c r="P88" s="1">
        <v>1.9100987999999999E-2</v>
      </c>
      <c r="Q88" s="1">
        <v>0.130317241</v>
      </c>
      <c r="R88" s="1">
        <v>0.80458848500000002</v>
      </c>
      <c r="S88" s="1">
        <v>430.38358349999999</v>
      </c>
      <c r="T88" s="1">
        <v>27.70827362</v>
      </c>
      <c r="U88" s="1">
        <v>71</v>
      </c>
      <c r="V88" s="1">
        <v>260.73116959999999</v>
      </c>
      <c r="W88" s="1">
        <v>70.944140360000006</v>
      </c>
      <c r="X88" s="1">
        <v>96507.857139999993</v>
      </c>
      <c r="Y88" s="1">
        <v>4.2493673000000003E-2</v>
      </c>
      <c r="Z88" s="1">
        <v>0.93890094000000002</v>
      </c>
      <c r="AA88" s="1">
        <v>68.650998360000003</v>
      </c>
      <c r="AB88" s="2">
        <v>283.5897306</v>
      </c>
      <c r="AC88" s="2">
        <v>29.883388700000001</v>
      </c>
    </row>
    <row r="89" spans="1:29" x14ac:dyDescent="0.2">
      <c r="A89" s="1">
        <v>330200</v>
      </c>
      <c r="B89" s="1" t="s">
        <v>211</v>
      </c>
      <c r="C89" s="1" t="s">
        <v>24</v>
      </c>
      <c r="D89" s="1" t="s">
        <v>369</v>
      </c>
      <c r="E89">
        <v>92</v>
      </c>
      <c r="F89">
        <v>29</v>
      </c>
      <c r="G89">
        <v>4</v>
      </c>
      <c r="H89">
        <v>48</v>
      </c>
      <c r="I89">
        <v>8</v>
      </c>
      <c r="J89">
        <v>3589</v>
      </c>
      <c r="K89">
        <v>1237</v>
      </c>
      <c r="L89">
        <v>132</v>
      </c>
      <c r="M89">
        <v>2211</v>
      </c>
      <c r="N89">
        <v>9</v>
      </c>
      <c r="O89" s="1">
        <v>9816.23</v>
      </c>
      <c r="P89" s="1">
        <v>2.4856792999999999E-2</v>
      </c>
      <c r="Q89" s="1">
        <v>0.28146106599999998</v>
      </c>
      <c r="R89" s="1">
        <v>0.55177653800000004</v>
      </c>
      <c r="S89" s="1">
        <v>390.74525299999999</v>
      </c>
      <c r="T89" s="1">
        <v>15.9421055</v>
      </c>
      <c r="U89" s="1">
        <v>61</v>
      </c>
      <c r="V89" s="1">
        <v>265.70385320000003</v>
      </c>
      <c r="W89" s="1">
        <v>48.099294270000001</v>
      </c>
      <c r="X89" s="1">
        <v>99400.614289999998</v>
      </c>
      <c r="Y89" s="1">
        <v>5.9063577999999999E-2</v>
      </c>
      <c r="Z89" s="1">
        <v>1.0561875590000001</v>
      </c>
      <c r="AA89" s="1">
        <v>21.19855042</v>
      </c>
      <c r="AB89" s="2">
        <v>145.04472559999999</v>
      </c>
      <c r="AC89" s="2">
        <v>29.710184739999999</v>
      </c>
    </row>
    <row r="90" spans="1:29" x14ac:dyDescent="0.2">
      <c r="A90" s="1">
        <v>330300</v>
      </c>
      <c r="B90" s="1" t="s">
        <v>287</v>
      </c>
      <c r="C90" s="1" t="s">
        <v>24</v>
      </c>
      <c r="D90" s="1" t="s">
        <v>369</v>
      </c>
      <c r="E90">
        <v>29</v>
      </c>
      <c r="F90">
        <v>0</v>
      </c>
      <c r="G90">
        <v>2</v>
      </c>
      <c r="H90">
        <v>20</v>
      </c>
      <c r="I90">
        <v>5</v>
      </c>
      <c r="J90">
        <v>20966</v>
      </c>
      <c r="K90">
        <v>0</v>
      </c>
      <c r="L90">
        <v>393</v>
      </c>
      <c r="M90">
        <v>20566</v>
      </c>
      <c r="N90">
        <v>7</v>
      </c>
      <c r="O90" s="1">
        <v>11786</v>
      </c>
      <c r="P90" s="1">
        <v>2.2738843000000002E-2</v>
      </c>
      <c r="Q90" s="1">
        <v>0.13368116199999999</v>
      </c>
      <c r="R90" s="1">
        <v>0.71608711199999997</v>
      </c>
      <c r="S90" s="1">
        <v>464.57123910000001</v>
      </c>
      <c r="T90" s="1">
        <v>26.263906670000001</v>
      </c>
      <c r="U90" s="1">
        <v>78</v>
      </c>
      <c r="V90" s="1">
        <v>299.40305819999998</v>
      </c>
      <c r="W90" s="1">
        <v>60.904274219999998</v>
      </c>
      <c r="X90" s="1">
        <v>48105.714290000004</v>
      </c>
      <c r="Y90" s="1">
        <v>6.8124752999999996E-2</v>
      </c>
      <c r="Z90" s="1">
        <v>0.66716146300000001</v>
      </c>
      <c r="AA90" s="1">
        <v>50.990674509999998</v>
      </c>
      <c r="AB90" s="2">
        <v>369.47042340000002</v>
      </c>
      <c r="AC90" s="2">
        <v>27.88899687</v>
      </c>
    </row>
    <row r="91" spans="1:29" x14ac:dyDescent="0.2">
      <c r="A91" s="1">
        <v>330400</v>
      </c>
      <c r="B91" s="1" t="s">
        <v>144</v>
      </c>
      <c r="C91" s="1" t="s">
        <v>24</v>
      </c>
      <c r="D91" s="1" t="s">
        <v>369</v>
      </c>
      <c r="E91">
        <v>17</v>
      </c>
      <c r="F91">
        <v>4</v>
      </c>
      <c r="G91">
        <v>1</v>
      </c>
      <c r="H91">
        <v>13</v>
      </c>
      <c r="I91">
        <v>1</v>
      </c>
      <c r="J91">
        <v>11667</v>
      </c>
      <c r="K91">
        <v>937</v>
      </c>
      <c r="L91">
        <v>1</v>
      </c>
      <c r="M91">
        <v>10697</v>
      </c>
      <c r="N91">
        <v>32</v>
      </c>
      <c r="O91" s="1">
        <v>3915</v>
      </c>
      <c r="P91" s="1">
        <v>4.3678161E-2</v>
      </c>
      <c r="Q91" s="1">
        <v>0.50548509900000005</v>
      </c>
      <c r="R91" s="1">
        <v>0.123095381</v>
      </c>
      <c r="S91" s="1">
        <v>357.78976230000001</v>
      </c>
      <c r="T91" s="1">
        <v>15.5552536</v>
      </c>
      <c r="U91" s="1">
        <v>52</v>
      </c>
      <c r="V91" s="1">
        <v>240.64482430000001</v>
      </c>
      <c r="W91" s="1">
        <v>49.589684480000003</v>
      </c>
      <c r="X91" s="1">
        <v>68620.857139999993</v>
      </c>
      <c r="Y91" s="1">
        <v>8.8238398999999995E-2</v>
      </c>
      <c r="Z91" s="1">
        <v>1.9980842910000001</v>
      </c>
      <c r="AA91" s="1">
        <v>9.0541409690000005</v>
      </c>
      <c r="AB91" s="2">
        <v>6.3267303149999998</v>
      </c>
      <c r="AC91" s="2">
        <v>30.660203549999999</v>
      </c>
    </row>
    <row r="92" spans="1:29" x14ac:dyDescent="0.2">
      <c r="A92" s="1">
        <v>330500</v>
      </c>
      <c r="B92" s="1" t="s">
        <v>138</v>
      </c>
      <c r="C92" s="1" t="s">
        <v>24</v>
      </c>
      <c r="D92" s="1" t="s">
        <v>369</v>
      </c>
      <c r="E92">
        <v>44</v>
      </c>
      <c r="F92">
        <v>0</v>
      </c>
      <c r="G92">
        <v>1</v>
      </c>
      <c r="H92">
        <v>37</v>
      </c>
      <c r="I92">
        <v>5</v>
      </c>
      <c r="J92">
        <v>549</v>
      </c>
      <c r="K92">
        <v>0</v>
      </c>
      <c r="L92">
        <v>21</v>
      </c>
      <c r="M92">
        <v>474</v>
      </c>
      <c r="N92">
        <v>54</v>
      </c>
      <c r="O92" s="1">
        <v>5818</v>
      </c>
      <c r="P92" s="1">
        <v>2.0969405E-2</v>
      </c>
      <c r="Q92" s="1">
        <v>0.32484472599999997</v>
      </c>
      <c r="R92" s="1">
        <v>0.43780110500000002</v>
      </c>
      <c r="S92" s="1">
        <v>386.866714</v>
      </c>
      <c r="T92" s="1">
        <v>19.825888209999999</v>
      </c>
      <c r="U92" s="1">
        <v>63</v>
      </c>
      <c r="V92" s="1">
        <v>243.38167429999999</v>
      </c>
      <c r="W92" s="1">
        <v>60.659151450000003</v>
      </c>
      <c r="X92" s="1">
        <v>66047.428570000004</v>
      </c>
      <c r="Y92" s="1">
        <v>4.5045262000000003E-2</v>
      </c>
      <c r="Z92" s="1">
        <v>1.383858714</v>
      </c>
      <c r="AA92" s="1">
        <v>24.458848530000001</v>
      </c>
      <c r="AB92" s="2">
        <v>115.9185489</v>
      </c>
      <c r="AC92" s="2">
        <v>30.741646459999998</v>
      </c>
    </row>
    <row r="93" spans="1:29" x14ac:dyDescent="0.2">
      <c r="A93" s="1">
        <v>330600</v>
      </c>
      <c r="B93" s="1" t="s">
        <v>249</v>
      </c>
      <c r="C93" s="1" t="s">
        <v>24</v>
      </c>
      <c r="D93" s="1" t="s">
        <v>369</v>
      </c>
      <c r="E93">
        <v>112</v>
      </c>
      <c r="F93">
        <v>19</v>
      </c>
      <c r="G93">
        <v>8</v>
      </c>
      <c r="H93">
        <v>84</v>
      </c>
      <c r="I93">
        <v>3</v>
      </c>
      <c r="J93">
        <v>4762</v>
      </c>
      <c r="K93">
        <v>1039</v>
      </c>
      <c r="L93">
        <v>163</v>
      </c>
      <c r="M93">
        <v>3555</v>
      </c>
      <c r="N93">
        <v>5</v>
      </c>
      <c r="O93" s="1">
        <v>8256</v>
      </c>
      <c r="P93" s="1">
        <v>1.7684109E-2</v>
      </c>
      <c r="Q93" s="1">
        <v>0.26572081800000003</v>
      </c>
      <c r="R93" s="1">
        <v>0.63286825700000005</v>
      </c>
      <c r="S93" s="1">
        <v>410.51778189999999</v>
      </c>
      <c r="T93" s="1">
        <v>21.65429357</v>
      </c>
      <c r="U93" s="1">
        <v>64</v>
      </c>
      <c r="V93" s="1">
        <v>267.57276539999998</v>
      </c>
      <c r="W93" s="1">
        <v>57.290722940000002</v>
      </c>
      <c r="X93" s="1">
        <v>85215.857139999993</v>
      </c>
      <c r="Y93" s="1">
        <v>5.3446988000000001E-2</v>
      </c>
      <c r="Z93" s="1">
        <v>1.122902737</v>
      </c>
      <c r="AA93" s="1">
        <v>31.172569849999999</v>
      </c>
      <c r="AB93" s="2">
        <v>188.4985527</v>
      </c>
      <c r="AC93" s="2">
        <v>29.701673329999998</v>
      </c>
    </row>
    <row r="94" spans="1:29" x14ac:dyDescent="0.2">
      <c r="A94" s="1">
        <v>330700</v>
      </c>
      <c r="B94" s="1" t="s">
        <v>154</v>
      </c>
      <c r="C94" s="1" t="s">
        <v>24</v>
      </c>
      <c r="D94" s="1" t="s">
        <v>369</v>
      </c>
      <c r="E94">
        <v>70</v>
      </c>
      <c r="F94">
        <v>8</v>
      </c>
      <c r="G94">
        <v>5</v>
      </c>
      <c r="H94">
        <v>48</v>
      </c>
      <c r="I94">
        <v>9</v>
      </c>
      <c r="J94">
        <v>45181</v>
      </c>
      <c r="K94">
        <v>195</v>
      </c>
      <c r="L94">
        <v>137</v>
      </c>
      <c r="M94">
        <v>44791</v>
      </c>
      <c r="N94">
        <v>20</v>
      </c>
      <c r="O94" s="1">
        <v>10941</v>
      </c>
      <c r="P94" s="1">
        <v>2.0016452000000001E-2</v>
      </c>
      <c r="Q94" s="1">
        <v>0.21765733400000001</v>
      </c>
      <c r="R94" s="1">
        <v>0.71356897500000005</v>
      </c>
      <c r="S94" s="1">
        <v>437.86530379999999</v>
      </c>
      <c r="T94" s="1">
        <v>29.251997490000001</v>
      </c>
      <c r="U94" s="1">
        <v>69</v>
      </c>
      <c r="V94" s="1">
        <v>272.68738719999999</v>
      </c>
      <c r="W94" s="1">
        <v>66.925919050000005</v>
      </c>
      <c r="X94" s="1">
        <v>62123.14286</v>
      </c>
      <c r="Y94" s="1">
        <v>4.3153581000000003E-2</v>
      </c>
      <c r="Z94" s="1">
        <v>1.074366146</v>
      </c>
      <c r="AA94" s="1">
        <v>43.568068760000003</v>
      </c>
      <c r="AB94" s="2">
        <v>300.47237410000002</v>
      </c>
      <c r="AC94" s="2">
        <v>29.102649329999998</v>
      </c>
    </row>
    <row r="95" spans="1:29" x14ac:dyDescent="0.2">
      <c r="A95" s="1">
        <v>330800</v>
      </c>
      <c r="B95" s="1" t="s">
        <v>237</v>
      </c>
      <c r="C95" s="1" t="s">
        <v>24</v>
      </c>
      <c r="D95" s="1" t="s">
        <v>369</v>
      </c>
      <c r="E95">
        <v>13</v>
      </c>
      <c r="F95">
        <v>1</v>
      </c>
      <c r="G95">
        <v>0</v>
      </c>
      <c r="H95">
        <v>8</v>
      </c>
      <c r="I95">
        <v>2</v>
      </c>
      <c r="J95">
        <v>517</v>
      </c>
      <c r="K95">
        <v>35</v>
      </c>
      <c r="L95">
        <v>0</v>
      </c>
      <c r="M95">
        <v>479</v>
      </c>
      <c r="N95">
        <v>3</v>
      </c>
      <c r="O95" s="1">
        <v>8845</v>
      </c>
      <c r="P95" s="1">
        <v>1.6506501E-2</v>
      </c>
      <c r="Q95" s="1">
        <v>0.16106763599999999</v>
      </c>
      <c r="R95" s="1">
        <v>0.78294459199999999</v>
      </c>
      <c r="S95" s="1">
        <v>450.00143830000002</v>
      </c>
      <c r="T95" s="1">
        <v>31.566107639999998</v>
      </c>
      <c r="U95" s="1">
        <v>73</v>
      </c>
      <c r="V95" s="1">
        <v>271.2971928</v>
      </c>
      <c r="W95" s="1">
        <v>74.138137939999993</v>
      </c>
      <c r="X95" s="1">
        <v>43358.285709999996</v>
      </c>
      <c r="Y95" s="1">
        <v>2.8695684999999999E-2</v>
      </c>
      <c r="Z95" s="1">
        <v>0.87241379299999999</v>
      </c>
      <c r="AA95" s="1">
        <v>68.865965619999997</v>
      </c>
      <c r="AB95" s="2">
        <v>335.95686039999998</v>
      </c>
      <c r="AC95" s="2">
        <v>28.926673470000001</v>
      </c>
    </row>
    <row r="96" spans="1:29" x14ac:dyDescent="0.2">
      <c r="A96" s="1">
        <v>330900</v>
      </c>
      <c r="B96" s="1" t="s">
        <v>352</v>
      </c>
      <c r="C96" s="1" t="s">
        <v>24</v>
      </c>
      <c r="D96" s="1" t="s">
        <v>369</v>
      </c>
      <c r="E96">
        <v>5</v>
      </c>
      <c r="F96">
        <v>0</v>
      </c>
      <c r="G96">
        <v>1</v>
      </c>
      <c r="H96">
        <v>1</v>
      </c>
      <c r="I96">
        <v>3</v>
      </c>
      <c r="J96">
        <v>128</v>
      </c>
      <c r="K96">
        <v>0</v>
      </c>
      <c r="L96">
        <v>85</v>
      </c>
      <c r="M96">
        <v>39</v>
      </c>
      <c r="N96">
        <v>4</v>
      </c>
      <c r="O96" s="1">
        <v>1440</v>
      </c>
      <c r="P96" s="1">
        <v>6.8055556000000003E-2</v>
      </c>
      <c r="Q96" s="1">
        <v>6.1579258999999997E-2</v>
      </c>
      <c r="R96" s="1">
        <v>0</v>
      </c>
      <c r="S96" s="1">
        <v>205.6116236</v>
      </c>
      <c r="T96" s="1">
        <v>5</v>
      </c>
      <c r="U96" s="1">
        <v>30</v>
      </c>
      <c r="V96" s="1">
        <v>159.83904440000001</v>
      </c>
      <c r="W96" s="1">
        <v>10.772579240000001</v>
      </c>
      <c r="X96" s="1">
        <v>91617.142860000007</v>
      </c>
      <c r="Y96" s="1">
        <v>6.9269572000000001E-2</v>
      </c>
      <c r="Z96" s="1">
        <v>1.195097222</v>
      </c>
      <c r="AA96" s="1">
        <v>15.186207789999999</v>
      </c>
      <c r="AB96" s="2">
        <v>58.340927790000002</v>
      </c>
      <c r="AC96" s="2">
        <v>30.10830481</v>
      </c>
    </row>
    <row r="97" spans="1:29" x14ac:dyDescent="0.2">
      <c r="A97" s="1">
        <v>331000</v>
      </c>
      <c r="B97" s="1" t="s">
        <v>269</v>
      </c>
      <c r="C97" s="1" t="s">
        <v>24</v>
      </c>
      <c r="D97" s="1" t="s">
        <v>369</v>
      </c>
      <c r="E97">
        <v>19</v>
      </c>
      <c r="F97">
        <v>3</v>
      </c>
      <c r="G97">
        <v>0</v>
      </c>
      <c r="H97">
        <v>14</v>
      </c>
      <c r="I97">
        <v>1</v>
      </c>
      <c r="J97">
        <v>38174</v>
      </c>
      <c r="K97">
        <v>11970</v>
      </c>
      <c r="L97">
        <v>152</v>
      </c>
      <c r="M97">
        <v>25969</v>
      </c>
      <c r="N97">
        <v>83</v>
      </c>
      <c r="O97" s="1">
        <v>9411</v>
      </c>
      <c r="P97" s="1">
        <v>2.3270641000000002E-2</v>
      </c>
      <c r="Q97" s="1">
        <v>0.198680723</v>
      </c>
      <c r="R97" s="1">
        <v>0.66912071100000003</v>
      </c>
      <c r="S97" s="1">
        <v>416.05305149999998</v>
      </c>
      <c r="T97" s="1">
        <v>22.801029759999999</v>
      </c>
      <c r="U97" s="1">
        <v>66</v>
      </c>
      <c r="V97" s="1">
        <v>275.15162170000002</v>
      </c>
      <c r="W97" s="1">
        <v>52.100400059999998</v>
      </c>
      <c r="X97" s="1">
        <v>53206.428569999996</v>
      </c>
      <c r="Y97" s="1">
        <v>6.2860734000000001E-2</v>
      </c>
      <c r="Z97" s="1">
        <v>1.2324141959999999</v>
      </c>
      <c r="AA97" s="1">
        <v>41.051993420000002</v>
      </c>
      <c r="AB97" s="2">
        <v>259.44261110000002</v>
      </c>
      <c r="AC97" s="2">
        <v>28.769978729999998</v>
      </c>
    </row>
    <row r="98" spans="1:29" x14ac:dyDescent="0.2">
      <c r="A98" s="1">
        <v>331100</v>
      </c>
      <c r="B98" s="1" t="s">
        <v>183</v>
      </c>
      <c r="C98" s="1" t="s">
        <v>24</v>
      </c>
      <c r="D98" s="1" t="s">
        <v>369</v>
      </c>
      <c r="E98">
        <v>31</v>
      </c>
      <c r="F98">
        <v>9</v>
      </c>
      <c r="G98">
        <v>3</v>
      </c>
      <c r="H98">
        <v>6</v>
      </c>
      <c r="I98">
        <v>12</v>
      </c>
      <c r="J98">
        <v>531</v>
      </c>
      <c r="K98">
        <v>409</v>
      </c>
      <c r="L98">
        <v>13</v>
      </c>
      <c r="M98">
        <v>94</v>
      </c>
      <c r="N98">
        <v>17</v>
      </c>
      <c r="O98" s="1">
        <v>17298</v>
      </c>
      <c r="P98" s="1">
        <v>1.2660423000000001E-2</v>
      </c>
      <c r="Q98" s="1">
        <v>5.2717926999999998E-2</v>
      </c>
      <c r="R98" s="1">
        <v>0.92273332100000005</v>
      </c>
      <c r="S98" s="1">
        <v>488.06711280000002</v>
      </c>
      <c r="T98" s="1">
        <v>32.462269849999998</v>
      </c>
      <c r="U98" s="1">
        <v>80</v>
      </c>
      <c r="V98" s="1">
        <v>301.96230700000001</v>
      </c>
      <c r="W98" s="1">
        <v>73.642535980000005</v>
      </c>
      <c r="X98" s="1">
        <v>39065.571430000004</v>
      </c>
      <c r="Y98" s="1">
        <v>1.5218715000000001E-2</v>
      </c>
      <c r="Z98" s="1">
        <v>0.82223378400000002</v>
      </c>
      <c r="AA98" s="1">
        <v>85.691826610000007</v>
      </c>
      <c r="AB98" s="2">
        <v>627.0842255</v>
      </c>
      <c r="AC98" s="2">
        <v>28.18482307</v>
      </c>
    </row>
    <row r="99" spans="1:29" x14ac:dyDescent="0.2">
      <c r="A99" s="1">
        <v>340100</v>
      </c>
      <c r="B99" s="1" t="s">
        <v>115</v>
      </c>
      <c r="C99" s="1" t="s">
        <v>24</v>
      </c>
      <c r="D99" s="1" t="s">
        <v>370</v>
      </c>
      <c r="E99">
        <v>19</v>
      </c>
      <c r="F99">
        <v>1</v>
      </c>
      <c r="G99">
        <v>0</v>
      </c>
      <c r="H99">
        <v>12</v>
      </c>
      <c r="I99">
        <v>4</v>
      </c>
      <c r="J99">
        <v>2962</v>
      </c>
      <c r="K99">
        <v>102</v>
      </c>
      <c r="L99">
        <v>0</v>
      </c>
      <c r="M99">
        <v>2722</v>
      </c>
      <c r="N99">
        <v>138</v>
      </c>
      <c r="O99" s="1">
        <v>7055</v>
      </c>
      <c r="P99" s="1">
        <v>3.6144577999999997E-2</v>
      </c>
      <c r="Q99" s="1">
        <v>0.56155328400000004</v>
      </c>
      <c r="R99" s="1">
        <v>4.9128779999999997E-2</v>
      </c>
      <c r="S99" s="1">
        <v>282.86144669999999</v>
      </c>
      <c r="T99" s="1">
        <v>12.414115900000001</v>
      </c>
      <c r="U99" s="1">
        <v>49</v>
      </c>
      <c r="V99" s="1">
        <v>184.54915389999999</v>
      </c>
      <c r="W99" s="1">
        <v>36.89817686</v>
      </c>
      <c r="X99" s="1">
        <v>62961.714290000004</v>
      </c>
      <c r="Y99" s="1">
        <v>0.100654146</v>
      </c>
      <c r="Z99" s="1">
        <v>2.0318525869999999</v>
      </c>
      <c r="AA99" s="1">
        <v>35.836599849999999</v>
      </c>
      <c r="AB99" s="2">
        <v>39.81570232</v>
      </c>
      <c r="AC99" s="2">
        <v>31.788243479999998</v>
      </c>
    </row>
    <row r="100" spans="1:29" x14ac:dyDescent="0.2">
      <c r="A100" s="1">
        <v>340200</v>
      </c>
      <c r="B100" s="1" t="s">
        <v>290</v>
      </c>
      <c r="C100" s="1" t="s">
        <v>24</v>
      </c>
      <c r="D100" s="1" t="s">
        <v>370</v>
      </c>
      <c r="E100">
        <v>5</v>
      </c>
      <c r="F100">
        <v>1</v>
      </c>
      <c r="G100">
        <v>0</v>
      </c>
      <c r="H100">
        <v>4</v>
      </c>
      <c r="I100">
        <v>0</v>
      </c>
      <c r="J100">
        <v>240</v>
      </c>
      <c r="K100">
        <v>82</v>
      </c>
      <c r="L100">
        <v>0</v>
      </c>
      <c r="M100">
        <v>158</v>
      </c>
      <c r="N100">
        <v>0</v>
      </c>
      <c r="O100" s="1">
        <v>3317</v>
      </c>
      <c r="P100" s="1">
        <v>6.8133856000000007E-2</v>
      </c>
      <c r="Q100" s="1">
        <v>0.49148971400000002</v>
      </c>
      <c r="R100" s="1">
        <v>0.24177022300000001</v>
      </c>
      <c r="S100" s="1">
        <v>345.09965590000002</v>
      </c>
      <c r="T100" s="1">
        <v>19.866494020000001</v>
      </c>
      <c r="U100" s="1">
        <v>55</v>
      </c>
      <c r="V100" s="1">
        <v>218.10774699999999</v>
      </c>
      <c r="W100" s="1">
        <v>52.125414820000003</v>
      </c>
      <c r="X100" s="1">
        <v>58852.794289999998</v>
      </c>
      <c r="Y100" s="1">
        <v>0.10813608700000001</v>
      </c>
      <c r="Z100" s="1">
        <v>2.4623764700000002</v>
      </c>
      <c r="AA100" s="1">
        <v>32.669857690000001</v>
      </c>
      <c r="AB100" s="2">
        <v>30.011169679999998</v>
      </c>
      <c r="AC100" s="2">
        <v>31.14770472</v>
      </c>
    </row>
    <row r="101" spans="1:29" x14ac:dyDescent="0.2">
      <c r="A101" s="1">
        <v>340300</v>
      </c>
      <c r="B101" s="1" t="s">
        <v>45</v>
      </c>
      <c r="C101" s="1" t="s">
        <v>24</v>
      </c>
      <c r="D101" s="1" t="s">
        <v>370</v>
      </c>
      <c r="E101">
        <v>32</v>
      </c>
      <c r="F101">
        <v>11</v>
      </c>
      <c r="G101">
        <v>0</v>
      </c>
      <c r="H101">
        <v>19</v>
      </c>
      <c r="I101">
        <v>2</v>
      </c>
      <c r="J101">
        <v>231295</v>
      </c>
      <c r="K101">
        <v>164456</v>
      </c>
      <c r="L101">
        <v>0</v>
      </c>
      <c r="M101">
        <v>66837</v>
      </c>
      <c r="N101">
        <v>2</v>
      </c>
      <c r="O101" s="1">
        <v>5952</v>
      </c>
      <c r="P101" s="1">
        <v>3.3266128999999998E-2</v>
      </c>
      <c r="Q101" s="1">
        <v>0.59310531200000005</v>
      </c>
      <c r="R101" s="1">
        <v>0</v>
      </c>
      <c r="S101" s="1">
        <v>209.7621805</v>
      </c>
      <c r="T101" s="1">
        <v>8.3958147400000005</v>
      </c>
      <c r="U101" s="1">
        <v>28</v>
      </c>
      <c r="V101" s="1">
        <v>143.92638070000001</v>
      </c>
      <c r="W101" s="1">
        <v>29.439985029999999</v>
      </c>
      <c r="X101" s="1">
        <v>31423.14286</v>
      </c>
      <c r="Y101" s="1">
        <v>6.1872526999999997E-2</v>
      </c>
      <c r="Z101" s="1">
        <v>1.141626596</v>
      </c>
      <c r="AA101" s="1">
        <v>29.120454800000001</v>
      </c>
      <c r="AB101" s="2">
        <v>21.308364879999999</v>
      </c>
      <c r="AC101" s="2">
        <v>33.102944559999997</v>
      </c>
    </row>
    <row r="102" spans="1:29" x14ac:dyDescent="0.2">
      <c r="A102" s="1">
        <v>340400</v>
      </c>
      <c r="B102" s="1" t="s">
        <v>130</v>
      </c>
      <c r="C102" s="1" t="s">
        <v>24</v>
      </c>
      <c r="D102" s="1" t="s">
        <v>370</v>
      </c>
      <c r="E102">
        <v>5</v>
      </c>
      <c r="F102">
        <v>0</v>
      </c>
      <c r="G102">
        <v>0</v>
      </c>
      <c r="H102">
        <v>4</v>
      </c>
      <c r="I102">
        <v>0</v>
      </c>
      <c r="J102">
        <v>25171</v>
      </c>
      <c r="K102">
        <v>0</v>
      </c>
      <c r="L102">
        <v>0</v>
      </c>
      <c r="M102">
        <v>25171</v>
      </c>
      <c r="N102">
        <v>0</v>
      </c>
      <c r="O102" s="1">
        <v>2585</v>
      </c>
      <c r="P102" s="1">
        <v>7.6595745000000007E-2</v>
      </c>
      <c r="Q102" s="1">
        <v>0.58305250200000003</v>
      </c>
      <c r="R102" s="1">
        <v>0</v>
      </c>
      <c r="S102" s="1">
        <v>208.73163020000001</v>
      </c>
      <c r="T102" s="1">
        <v>8.4749871030000001</v>
      </c>
      <c r="U102" s="1">
        <v>28</v>
      </c>
      <c r="V102" s="1">
        <v>143.94987180000001</v>
      </c>
      <c r="W102" s="1">
        <v>28.30677124</v>
      </c>
      <c r="X102" s="1">
        <v>30403.191429999999</v>
      </c>
      <c r="Y102" s="1">
        <v>9.4539278000000004E-2</v>
      </c>
      <c r="Z102" s="1">
        <v>1.6433706960000001</v>
      </c>
      <c r="AA102" s="1">
        <v>22.35889122</v>
      </c>
      <c r="AB102" s="2">
        <v>25.263907400000001</v>
      </c>
      <c r="AC102" s="2">
        <v>32.763933219999998</v>
      </c>
    </row>
    <row r="103" spans="1:29" x14ac:dyDescent="0.2">
      <c r="A103" s="1">
        <v>340500</v>
      </c>
      <c r="B103" s="1" t="s">
        <v>194</v>
      </c>
      <c r="C103" s="1" t="s">
        <v>24</v>
      </c>
      <c r="D103" s="1" t="s">
        <v>370</v>
      </c>
      <c r="E103">
        <v>6</v>
      </c>
      <c r="F103">
        <v>0</v>
      </c>
      <c r="G103">
        <v>0</v>
      </c>
      <c r="H103">
        <v>3</v>
      </c>
      <c r="I103">
        <v>3</v>
      </c>
      <c r="J103">
        <v>4562</v>
      </c>
      <c r="K103">
        <v>0</v>
      </c>
      <c r="L103">
        <v>0</v>
      </c>
      <c r="M103">
        <v>4496</v>
      </c>
      <c r="N103">
        <v>66</v>
      </c>
      <c r="O103" s="1">
        <v>1686</v>
      </c>
      <c r="P103" s="1">
        <v>0.100830368</v>
      </c>
      <c r="Q103" s="1">
        <v>0.52482636500000002</v>
      </c>
      <c r="R103" s="1">
        <v>3.5610195999999997E-2</v>
      </c>
      <c r="S103" s="1">
        <v>314.4782161</v>
      </c>
      <c r="T103" s="1">
        <v>13.27393912</v>
      </c>
      <c r="U103" s="1">
        <v>49</v>
      </c>
      <c r="V103" s="1">
        <v>205.0592652</v>
      </c>
      <c r="W103" s="1">
        <v>47.145011799999999</v>
      </c>
      <c r="X103" s="1">
        <v>59226.547140000002</v>
      </c>
      <c r="Y103" s="1">
        <v>0.12556139799999999</v>
      </c>
      <c r="Z103" s="1">
        <v>3.1532139680000002</v>
      </c>
      <c r="AA103" s="1">
        <v>25.833663999999999</v>
      </c>
      <c r="AB103" s="2">
        <v>22.916233760000001</v>
      </c>
      <c r="AC103" s="2">
        <v>31.61998895</v>
      </c>
    </row>
    <row r="104" spans="1:29" x14ac:dyDescent="0.2">
      <c r="A104" s="1">
        <v>340600</v>
      </c>
      <c r="B104" s="1" t="s">
        <v>128</v>
      </c>
      <c r="C104" s="1" t="s">
        <v>24</v>
      </c>
      <c r="D104" s="1" t="s">
        <v>370</v>
      </c>
      <c r="E104">
        <v>2</v>
      </c>
      <c r="F104">
        <v>2</v>
      </c>
      <c r="G104">
        <v>0</v>
      </c>
      <c r="H104">
        <v>0</v>
      </c>
      <c r="I104">
        <v>0</v>
      </c>
      <c r="J104">
        <v>344</v>
      </c>
      <c r="K104">
        <v>344</v>
      </c>
      <c r="L104">
        <v>0</v>
      </c>
      <c r="M104">
        <v>0</v>
      </c>
      <c r="N104">
        <v>0</v>
      </c>
      <c r="O104" s="1">
        <v>2741</v>
      </c>
      <c r="P104" s="1">
        <v>4.1225829999999998E-2</v>
      </c>
      <c r="Q104" s="1">
        <v>0.62365469399999995</v>
      </c>
      <c r="R104" s="1">
        <v>0</v>
      </c>
      <c r="S104" s="1">
        <v>197.36511580000001</v>
      </c>
      <c r="T104" s="1">
        <v>8.8451627689999999</v>
      </c>
      <c r="U104" s="1">
        <v>25</v>
      </c>
      <c r="V104" s="1">
        <v>134.29264520000001</v>
      </c>
      <c r="W104" s="1">
        <v>29.227307740000001</v>
      </c>
      <c r="X104" s="1">
        <v>31091.024290000001</v>
      </c>
      <c r="Y104" s="1">
        <v>7.9411388999999999E-2</v>
      </c>
      <c r="Z104" s="1">
        <v>1.325066764</v>
      </c>
      <c r="AA104" s="1">
        <v>39.784055240000001</v>
      </c>
      <c r="AB104" s="2">
        <v>32.613894160000001</v>
      </c>
      <c r="AC104" s="2">
        <v>33.7362173</v>
      </c>
    </row>
    <row r="105" spans="1:29" x14ac:dyDescent="0.2">
      <c r="A105" s="1">
        <v>340700</v>
      </c>
      <c r="B105" s="1" t="s">
        <v>278</v>
      </c>
      <c r="C105" s="1" t="s">
        <v>24</v>
      </c>
      <c r="D105" s="1" t="s">
        <v>370</v>
      </c>
      <c r="E105">
        <v>6</v>
      </c>
      <c r="F105">
        <v>0</v>
      </c>
      <c r="G105">
        <v>0</v>
      </c>
      <c r="H105">
        <v>6</v>
      </c>
      <c r="I105">
        <v>0</v>
      </c>
      <c r="J105">
        <v>9457</v>
      </c>
      <c r="K105">
        <v>0</v>
      </c>
      <c r="L105">
        <v>0</v>
      </c>
      <c r="M105">
        <v>9457</v>
      </c>
      <c r="N105">
        <v>0</v>
      </c>
      <c r="O105" s="1">
        <v>1113</v>
      </c>
      <c r="P105" s="1">
        <v>0.101527403</v>
      </c>
      <c r="Q105" s="1">
        <v>0.38932844700000002</v>
      </c>
      <c r="R105" s="1">
        <v>0.42566253199999998</v>
      </c>
      <c r="S105" s="1">
        <v>352.8584176</v>
      </c>
      <c r="T105" s="1">
        <v>20.70679895</v>
      </c>
      <c r="U105" s="1">
        <v>54</v>
      </c>
      <c r="V105" s="1">
        <v>222.18329449999999</v>
      </c>
      <c r="W105" s="1">
        <v>55.968324109999998</v>
      </c>
      <c r="X105" s="1">
        <v>76594.009999999995</v>
      </c>
      <c r="Y105" s="1">
        <v>6.6525157000000001E-2</v>
      </c>
      <c r="Z105" s="1">
        <v>1.3971700359999999</v>
      </c>
      <c r="AA105" s="1">
        <v>32.992711229999998</v>
      </c>
      <c r="AB105" s="2">
        <v>51.910412870000002</v>
      </c>
      <c r="AC105" s="2">
        <v>30.93924449</v>
      </c>
    </row>
    <row r="106" spans="1:29" x14ac:dyDescent="0.2">
      <c r="A106" s="1">
        <v>340800</v>
      </c>
      <c r="B106" s="1" t="s">
        <v>23</v>
      </c>
      <c r="C106" s="1" t="s">
        <v>24</v>
      </c>
      <c r="D106" s="1" t="s">
        <v>370</v>
      </c>
      <c r="E106">
        <v>42</v>
      </c>
      <c r="F106">
        <v>3</v>
      </c>
      <c r="G106">
        <v>0</v>
      </c>
      <c r="H106">
        <v>24</v>
      </c>
      <c r="I106">
        <v>11</v>
      </c>
      <c r="J106">
        <v>29489</v>
      </c>
      <c r="K106">
        <v>171</v>
      </c>
      <c r="L106">
        <v>0</v>
      </c>
      <c r="M106">
        <v>29251</v>
      </c>
      <c r="N106">
        <v>67</v>
      </c>
      <c r="O106" s="1">
        <v>15398</v>
      </c>
      <c r="P106" s="1">
        <v>1.8379010000000001E-2</v>
      </c>
      <c r="Q106" s="1">
        <v>0.34256973400000001</v>
      </c>
      <c r="R106" s="1">
        <v>0.41284193499999999</v>
      </c>
      <c r="S106" s="1">
        <v>345.43635619999998</v>
      </c>
      <c r="T106" s="1">
        <v>18.80091281</v>
      </c>
      <c r="U106" s="1">
        <v>61</v>
      </c>
      <c r="V106" s="1">
        <v>215.78020810000001</v>
      </c>
      <c r="W106" s="1">
        <v>49.855235290000003</v>
      </c>
      <c r="X106" s="1">
        <v>26704.46286</v>
      </c>
      <c r="Y106" s="1">
        <v>4.0257393000000002E-2</v>
      </c>
      <c r="Z106" s="1">
        <v>0.72148980399999996</v>
      </c>
      <c r="AA106" s="1">
        <v>67.365025410000001</v>
      </c>
      <c r="AB106" s="2">
        <v>198.32259429999999</v>
      </c>
      <c r="AC106" s="2">
        <v>30.60130698</v>
      </c>
    </row>
    <row r="107" spans="1:29" x14ac:dyDescent="0.2">
      <c r="A107" s="1">
        <v>341000</v>
      </c>
      <c r="B107" s="1" t="s">
        <v>133</v>
      </c>
      <c r="C107" s="1" t="s">
        <v>24</v>
      </c>
      <c r="D107" s="1" t="s">
        <v>370</v>
      </c>
      <c r="E107">
        <v>102</v>
      </c>
      <c r="F107">
        <v>49</v>
      </c>
      <c r="G107">
        <v>2</v>
      </c>
      <c r="H107">
        <v>10</v>
      </c>
      <c r="I107">
        <v>33</v>
      </c>
      <c r="J107">
        <v>3050</v>
      </c>
      <c r="K107">
        <v>2713</v>
      </c>
      <c r="L107">
        <v>89</v>
      </c>
      <c r="M107">
        <v>182</v>
      </c>
      <c r="N107">
        <v>58</v>
      </c>
      <c r="O107" s="1">
        <v>9807</v>
      </c>
      <c r="P107" s="1">
        <v>2.0189660000000002E-2</v>
      </c>
      <c r="Q107" s="1">
        <v>8.2975742000000005E-2</v>
      </c>
      <c r="R107" s="1">
        <v>0.90440159799999997</v>
      </c>
      <c r="S107" s="1">
        <v>417.36671319999999</v>
      </c>
      <c r="T107" s="1">
        <v>26.206842510000001</v>
      </c>
      <c r="U107" s="1">
        <v>67</v>
      </c>
      <c r="V107" s="1">
        <v>248.36901030000001</v>
      </c>
      <c r="W107" s="1">
        <v>75.790860339999995</v>
      </c>
      <c r="X107" s="1">
        <v>33563.147140000001</v>
      </c>
      <c r="Y107" s="1">
        <v>1.506217E-2</v>
      </c>
      <c r="Z107" s="1">
        <v>0.58511160399999995</v>
      </c>
      <c r="AA107" s="1">
        <v>100.26320149999999</v>
      </c>
      <c r="AB107" s="2">
        <v>374.02286800000002</v>
      </c>
      <c r="AC107" s="2">
        <v>29.907221570000001</v>
      </c>
    </row>
    <row r="108" spans="1:29" x14ac:dyDescent="0.2">
      <c r="A108" s="1">
        <v>341100</v>
      </c>
      <c r="B108" s="1" t="s">
        <v>68</v>
      </c>
      <c r="C108" s="1" t="s">
        <v>24</v>
      </c>
      <c r="D108" s="1" t="s">
        <v>370</v>
      </c>
      <c r="E108">
        <v>54</v>
      </c>
      <c r="F108">
        <v>0</v>
      </c>
      <c r="G108">
        <v>0</v>
      </c>
      <c r="H108">
        <v>39</v>
      </c>
      <c r="I108">
        <v>18</v>
      </c>
      <c r="J108">
        <v>10549</v>
      </c>
      <c r="K108">
        <v>0</v>
      </c>
      <c r="L108">
        <v>0</v>
      </c>
      <c r="M108">
        <v>10505</v>
      </c>
      <c r="N108">
        <v>44</v>
      </c>
      <c r="O108" s="1">
        <v>13523</v>
      </c>
      <c r="P108" s="1">
        <v>1.6712267999999999E-2</v>
      </c>
      <c r="Q108" s="1">
        <v>0.56459939199999998</v>
      </c>
      <c r="R108" s="1">
        <v>0</v>
      </c>
      <c r="S108" s="1">
        <v>249.88717740000001</v>
      </c>
      <c r="T108" s="1">
        <v>8.9395308819999997</v>
      </c>
      <c r="U108" s="1">
        <v>43</v>
      </c>
      <c r="V108" s="1">
        <v>163.7756412</v>
      </c>
      <c r="W108" s="1">
        <v>34.17200527</v>
      </c>
      <c r="X108" s="1">
        <v>27135.628570000001</v>
      </c>
      <c r="Y108" s="1">
        <v>3.4463454999999997E-2</v>
      </c>
      <c r="Z108" s="1">
        <v>1.1628482950000001</v>
      </c>
      <c r="AA108" s="1">
        <v>45.210628610000001</v>
      </c>
      <c r="AB108" s="2">
        <v>47.990941589999998</v>
      </c>
      <c r="AC108" s="2">
        <v>32.540796030000003</v>
      </c>
    </row>
    <row r="109" spans="1:29" x14ac:dyDescent="0.2">
      <c r="A109" s="1">
        <v>341200</v>
      </c>
      <c r="B109" s="1" t="s">
        <v>89</v>
      </c>
      <c r="C109" s="1" t="s">
        <v>24</v>
      </c>
      <c r="D109" s="1" t="s">
        <v>370</v>
      </c>
      <c r="E109">
        <v>13</v>
      </c>
      <c r="F109">
        <v>11</v>
      </c>
      <c r="G109">
        <v>0</v>
      </c>
      <c r="H109">
        <v>1</v>
      </c>
      <c r="I109">
        <v>1</v>
      </c>
      <c r="J109">
        <v>2125</v>
      </c>
      <c r="K109">
        <v>2104</v>
      </c>
      <c r="L109">
        <v>0</v>
      </c>
      <c r="M109">
        <v>20</v>
      </c>
      <c r="N109">
        <v>1</v>
      </c>
      <c r="O109" s="1">
        <v>9775</v>
      </c>
      <c r="P109" s="1">
        <v>2.3120205000000001E-2</v>
      </c>
      <c r="Q109" s="1">
        <v>0.66596537200000006</v>
      </c>
      <c r="R109" s="1">
        <v>0</v>
      </c>
      <c r="S109" s="1">
        <v>206.151219</v>
      </c>
      <c r="T109" s="1">
        <v>9.7875672819999995</v>
      </c>
      <c r="U109" s="1">
        <v>28</v>
      </c>
      <c r="V109" s="1">
        <v>138.78311120000001</v>
      </c>
      <c r="W109" s="1">
        <v>29.580540469999999</v>
      </c>
      <c r="X109" s="1">
        <v>13750.26</v>
      </c>
      <c r="Y109" s="1">
        <v>0.106133819</v>
      </c>
      <c r="Z109" s="1">
        <v>1.1934145780000001</v>
      </c>
      <c r="AA109" s="1">
        <v>41.937083780000002</v>
      </c>
      <c r="AB109" s="2">
        <v>32.34838766</v>
      </c>
      <c r="AC109" s="2">
        <v>32.897360620000001</v>
      </c>
    </row>
    <row r="110" spans="1:29" x14ac:dyDescent="0.2">
      <c r="A110" s="1">
        <v>341300</v>
      </c>
      <c r="B110" s="1" t="s">
        <v>264</v>
      </c>
      <c r="C110" s="1" t="s">
        <v>24</v>
      </c>
      <c r="D110" s="1" t="s">
        <v>370</v>
      </c>
      <c r="E110">
        <v>3</v>
      </c>
      <c r="F110">
        <v>1</v>
      </c>
      <c r="G110">
        <v>0</v>
      </c>
      <c r="H110">
        <v>2</v>
      </c>
      <c r="I110">
        <v>0</v>
      </c>
      <c r="J110">
        <v>1672</v>
      </c>
      <c r="K110">
        <v>94</v>
      </c>
      <c r="L110">
        <v>0</v>
      </c>
      <c r="M110">
        <v>1578</v>
      </c>
      <c r="N110">
        <v>0</v>
      </c>
      <c r="O110" s="1">
        <v>9787</v>
      </c>
      <c r="P110" s="1">
        <v>1.4509042999999999E-2</v>
      </c>
      <c r="Q110" s="1">
        <v>0.61522941099999995</v>
      </c>
      <c r="R110" s="1">
        <v>0</v>
      </c>
      <c r="S110" s="1">
        <v>201.7575262</v>
      </c>
      <c r="T110" s="1">
        <v>8.3520740329999992</v>
      </c>
      <c r="U110" s="1">
        <v>28</v>
      </c>
      <c r="V110" s="1">
        <v>134.92519709999999</v>
      </c>
      <c r="W110" s="1">
        <v>30.480255079999999</v>
      </c>
      <c r="X110" s="1">
        <v>18649.461429999999</v>
      </c>
      <c r="Y110" s="1">
        <v>6.6018500999999993E-2</v>
      </c>
      <c r="Z110" s="1">
        <v>1.308925871</v>
      </c>
      <c r="AA110" s="1">
        <v>34.387240570000003</v>
      </c>
      <c r="AB110" s="2">
        <v>32.240059410000001</v>
      </c>
      <c r="AC110" s="2">
        <v>33.84220354</v>
      </c>
    </row>
    <row r="111" spans="1:29" x14ac:dyDescent="0.2">
      <c r="A111" s="1">
        <v>341500</v>
      </c>
      <c r="B111" s="1" t="s">
        <v>189</v>
      </c>
      <c r="C111" s="1" t="s">
        <v>24</v>
      </c>
      <c r="D111" s="1" t="s">
        <v>370</v>
      </c>
      <c r="E111">
        <v>30</v>
      </c>
      <c r="F111">
        <v>1</v>
      </c>
      <c r="G111">
        <v>0</v>
      </c>
      <c r="H111">
        <v>21</v>
      </c>
      <c r="I111">
        <v>7</v>
      </c>
      <c r="J111">
        <v>7794</v>
      </c>
      <c r="K111">
        <v>197</v>
      </c>
      <c r="L111">
        <v>0</v>
      </c>
      <c r="M111">
        <v>7552</v>
      </c>
      <c r="N111">
        <v>45</v>
      </c>
      <c r="O111" s="1">
        <v>17976</v>
      </c>
      <c r="P111" s="1">
        <v>1.1014685999999999E-2</v>
      </c>
      <c r="Q111" s="1">
        <v>0.373901708</v>
      </c>
      <c r="R111" s="1">
        <v>0.27695281199999999</v>
      </c>
      <c r="S111" s="1">
        <v>282.01647430000003</v>
      </c>
      <c r="T111" s="1">
        <v>16.37598547</v>
      </c>
      <c r="U111" s="1">
        <v>49</v>
      </c>
      <c r="V111" s="1">
        <v>178.9133104</v>
      </c>
      <c r="W111" s="1">
        <v>37.72717841</v>
      </c>
      <c r="X111" s="1">
        <v>17828.181430000001</v>
      </c>
      <c r="Y111" s="1">
        <v>3.9679398999999997E-2</v>
      </c>
      <c r="Z111" s="1">
        <v>1.1005393299999999</v>
      </c>
      <c r="AA111" s="1">
        <v>95.443340359999993</v>
      </c>
      <c r="AB111" s="2">
        <v>184.27498360000001</v>
      </c>
      <c r="AC111" s="2">
        <v>31.761248420000001</v>
      </c>
    </row>
    <row r="112" spans="1:29" x14ac:dyDescent="0.2">
      <c r="A112" s="1">
        <v>341600</v>
      </c>
      <c r="B112" s="1" t="s">
        <v>50</v>
      </c>
      <c r="C112" s="1" t="s">
        <v>24</v>
      </c>
      <c r="D112" s="1" t="s">
        <v>370</v>
      </c>
      <c r="E112">
        <v>14</v>
      </c>
      <c r="F112">
        <v>8</v>
      </c>
      <c r="G112">
        <v>1</v>
      </c>
      <c r="H112">
        <v>5</v>
      </c>
      <c r="I112">
        <v>1</v>
      </c>
      <c r="J112">
        <v>1115</v>
      </c>
      <c r="K112">
        <v>951</v>
      </c>
      <c r="L112">
        <v>1</v>
      </c>
      <c r="M112">
        <v>162</v>
      </c>
      <c r="N112">
        <v>2</v>
      </c>
      <c r="O112" s="1">
        <v>8374</v>
      </c>
      <c r="P112" s="1">
        <v>1.3494149E-2</v>
      </c>
      <c r="Q112" s="1">
        <v>0.63315348299999996</v>
      </c>
      <c r="R112" s="1">
        <v>0</v>
      </c>
      <c r="S112" s="1">
        <v>199.6401185</v>
      </c>
      <c r="T112" s="1">
        <v>9.437620463</v>
      </c>
      <c r="U112" s="1">
        <v>25</v>
      </c>
      <c r="V112" s="1">
        <v>135.7087147</v>
      </c>
      <c r="W112" s="1">
        <v>29.493783359999998</v>
      </c>
      <c r="X112" s="1">
        <v>15906.71429</v>
      </c>
      <c r="Y112" s="1">
        <v>7.4035525000000005E-2</v>
      </c>
      <c r="Z112" s="1">
        <v>1.3114679359999999</v>
      </c>
      <c r="AA112" s="1">
        <v>50.915579559999998</v>
      </c>
      <c r="AB112" s="2">
        <v>31.399294340000001</v>
      </c>
      <c r="AC112" s="2">
        <v>33.433306999999999</v>
      </c>
    </row>
    <row r="113" spans="1:29" x14ac:dyDescent="0.2">
      <c r="A113" s="1">
        <v>341700</v>
      </c>
      <c r="B113" s="1" t="s">
        <v>64</v>
      </c>
      <c r="C113" s="1" t="s">
        <v>24</v>
      </c>
      <c r="D113" s="1" t="s">
        <v>370</v>
      </c>
      <c r="E113">
        <v>79</v>
      </c>
      <c r="F113">
        <v>14</v>
      </c>
      <c r="G113">
        <v>3</v>
      </c>
      <c r="H113">
        <v>33</v>
      </c>
      <c r="I113">
        <v>28</v>
      </c>
      <c r="J113">
        <v>27801</v>
      </c>
      <c r="K113">
        <v>515</v>
      </c>
      <c r="L113">
        <v>64</v>
      </c>
      <c r="M113">
        <v>27128</v>
      </c>
      <c r="N113">
        <v>94</v>
      </c>
      <c r="O113" s="1">
        <v>8272</v>
      </c>
      <c r="P113" s="1">
        <v>1.3660541999999999E-2</v>
      </c>
      <c r="Q113" s="1">
        <v>0.17898586999999999</v>
      </c>
      <c r="R113" s="1">
        <v>0.70674469100000004</v>
      </c>
      <c r="S113" s="1">
        <v>388.51760580000001</v>
      </c>
      <c r="T113" s="1">
        <v>21.60122466</v>
      </c>
      <c r="U113" s="1">
        <v>62</v>
      </c>
      <c r="V113" s="1">
        <v>236.20587599999999</v>
      </c>
      <c r="W113" s="1">
        <v>68.71050511</v>
      </c>
      <c r="X113" s="1">
        <v>32162.058570000001</v>
      </c>
      <c r="Y113" s="1">
        <v>1.9502813000000001E-2</v>
      </c>
      <c r="Z113" s="1">
        <v>0.85703152199999999</v>
      </c>
      <c r="AA113" s="1">
        <v>86.686189040000002</v>
      </c>
      <c r="AB113" s="2">
        <v>179.37590610000001</v>
      </c>
      <c r="AC113" s="2">
        <v>30.284687439999999</v>
      </c>
    </row>
    <row r="114" spans="1:29" x14ac:dyDescent="0.2">
      <c r="A114" s="1">
        <v>341800</v>
      </c>
      <c r="B114" s="1" t="s">
        <v>312</v>
      </c>
      <c r="C114" s="1" t="s">
        <v>24</v>
      </c>
      <c r="D114" s="1" t="s">
        <v>370</v>
      </c>
      <c r="E114">
        <v>72</v>
      </c>
      <c r="F114">
        <v>21</v>
      </c>
      <c r="G114">
        <v>2</v>
      </c>
      <c r="H114">
        <v>29</v>
      </c>
      <c r="I114">
        <v>17</v>
      </c>
      <c r="J114">
        <v>13543</v>
      </c>
      <c r="K114">
        <v>1949</v>
      </c>
      <c r="L114">
        <v>51</v>
      </c>
      <c r="M114">
        <v>11519</v>
      </c>
      <c r="N114">
        <v>23</v>
      </c>
      <c r="O114" s="1">
        <v>12323</v>
      </c>
      <c r="P114" s="1">
        <v>1.6067516E-2</v>
      </c>
      <c r="Q114" s="1">
        <v>0.23117073699999999</v>
      </c>
      <c r="R114" s="1">
        <v>0.630617223</v>
      </c>
      <c r="S114" s="1">
        <v>397.62427609999997</v>
      </c>
      <c r="T114" s="1">
        <v>24.245795380000001</v>
      </c>
      <c r="U114" s="1">
        <v>65</v>
      </c>
      <c r="V114" s="1">
        <v>241.13391799999999</v>
      </c>
      <c r="W114" s="1">
        <v>67.244562709999997</v>
      </c>
      <c r="X114" s="1">
        <v>31985.5</v>
      </c>
      <c r="Y114" s="1">
        <v>2.2685409E-2</v>
      </c>
      <c r="Z114" s="1">
        <v>0.88355128599999999</v>
      </c>
      <c r="AA114" s="1">
        <v>63.0665452</v>
      </c>
      <c r="AB114" s="2">
        <v>200.6940755</v>
      </c>
      <c r="AC114" s="2">
        <v>30.685301259999999</v>
      </c>
    </row>
    <row r="115" spans="1:29" x14ac:dyDescent="0.2">
      <c r="A115" s="1">
        <v>350100</v>
      </c>
      <c r="B115" s="1" t="s">
        <v>90</v>
      </c>
      <c r="C115" s="1" t="s">
        <v>24</v>
      </c>
      <c r="D115" s="1" t="s">
        <v>371</v>
      </c>
      <c r="E115">
        <v>11</v>
      </c>
      <c r="F115">
        <v>0</v>
      </c>
      <c r="G115">
        <v>0</v>
      </c>
      <c r="H115">
        <v>2</v>
      </c>
      <c r="I115">
        <v>8</v>
      </c>
      <c r="J115">
        <v>31035</v>
      </c>
      <c r="K115">
        <v>175</v>
      </c>
      <c r="L115">
        <v>203</v>
      </c>
      <c r="M115">
        <v>30624</v>
      </c>
      <c r="N115">
        <v>33</v>
      </c>
      <c r="O115" s="1">
        <v>13066</v>
      </c>
      <c r="P115" s="1">
        <v>6.0538803000000002E-2</v>
      </c>
      <c r="Q115" s="1">
        <v>0.120262735</v>
      </c>
      <c r="R115" s="1">
        <v>0.65749117400000001</v>
      </c>
      <c r="S115" s="1">
        <v>533.29353800000001</v>
      </c>
      <c r="T115" s="1">
        <v>27.555360780000001</v>
      </c>
      <c r="U115" s="1">
        <v>102</v>
      </c>
      <c r="V115" s="1">
        <v>332.06052319999998</v>
      </c>
      <c r="W115" s="1">
        <v>71.677654000000004</v>
      </c>
      <c r="X115" s="1">
        <v>63713.285709999996</v>
      </c>
      <c r="Y115" s="1">
        <v>5.0099240000000003E-2</v>
      </c>
      <c r="Z115" s="1">
        <v>0.80701821500000004</v>
      </c>
      <c r="AA115" s="1">
        <v>37.866376520000003</v>
      </c>
      <c r="AB115" s="2">
        <v>367.15965490000002</v>
      </c>
      <c r="AC115" s="2">
        <v>26.08007104</v>
      </c>
    </row>
    <row r="116" spans="1:29" x14ac:dyDescent="0.2">
      <c r="A116" s="1">
        <v>350200</v>
      </c>
      <c r="B116" s="1" t="s">
        <v>296</v>
      </c>
      <c r="C116" s="1" t="s">
        <v>24</v>
      </c>
      <c r="D116" s="1" t="s">
        <v>371</v>
      </c>
      <c r="E116">
        <v>3</v>
      </c>
      <c r="F116">
        <v>0</v>
      </c>
      <c r="G116">
        <v>0</v>
      </c>
      <c r="H116">
        <v>3</v>
      </c>
      <c r="I116">
        <v>0</v>
      </c>
      <c r="J116">
        <v>430</v>
      </c>
      <c r="K116">
        <v>0</v>
      </c>
      <c r="L116">
        <v>0</v>
      </c>
      <c r="M116">
        <v>430</v>
      </c>
      <c r="N116">
        <v>0</v>
      </c>
      <c r="O116" s="1">
        <v>1573.16</v>
      </c>
      <c r="P116" s="1">
        <v>0.23201708700000001</v>
      </c>
      <c r="Q116" s="1">
        <v>0.24868003399999999</v>
      </c>
      <c r="R116" s="1">
        <v>0.44716710900000001</v>
      </c>
      <c r="S116" s="1">
        <v>526.88998819999995</v>
      </c>
      <c r="T116" s="1">
        <v>25.40943493</v>
      </c>
      <c r="U116" s="1">
        <v>98</v>
      </c>
      <c r="V116" s="1">
        <v>339.96140989999998</v>
      </c>
      <c r="W116" s="1">
        <v>63.519143300000003</v>
      </c>
      <c r="X116" s="1">
        <v>81660.142860000007</v>
      </c>
      <c r="Y116" s="1">
        <v>0.123728673</v>
      </c>
      <c r="Z116" s="1">
        <v>1.2196788629999999</v>
      </c>
      <c r="AA116" s="1">
        <v>23.533343559999999</v>
      </c>
      <c r="AB116" s="2">
        <v>207.65249489999999</v>
      </c>
      <c r="AC116" s="2">
        <v>24.701216120000002</v>
      </c>
    </row>
    <row r="117" spans="1:29" x14ac:dyDescent="0.2">
      <c r="A117" s="1">
        <v>350300</v>
      </c>
      <c r="B117" s="1" t="s">
        <v>222</v>
      </c>
      <c r="C117" s="1" t="s">
        <v>24</v>
      </c>
      <c r="D117" s="1" t="s">
        <v>371</v>
      </c>
      <c r="E117">
        <v>5</v>
      </c>
      <c r="F117">
        <v>2</v>
      </c>
      <c r="G117">
        <v>1</v>
      </c>
      <c r="H117">
        <v>1</v>
      </c>
      <c r="I117">
        <v>1</v>
      </c>
      <c r="J117">
        <v>57</v>
      </c>
      <c r="K117">
        <v>54</v>
      </c>
      <c r="L117">
        <v>1</v>
      </c>
      <c r="M117">
        <v>1</v>
      </c>
      <c r="N117">
        <v>1</v>
      </c>
      <c r="O117" s="1">
        <v>4131</v>
      </c>
      <c r="P117" s="1">
        <v>7.3589929999999998E-2</v>
      </c>
      <c r="Q117" s="1">
        <v>0.17135853400000001</v>
      </c>
      <c r="R117" s="1">
        <v>0.64442809400000001</v>
      </c>
      <c r="S117" s="1">
        <v>534.40940569999998</v>
      </c>
      <c r="T117" s="1">
        <v>26.61372609</v>
      </c>
      <c r="U117" s="1">
        <v>98</v>
      </c>
      <c r="V117" s="1">
        <v>339.19222819999999</v>
      </c>
      <c r="W117" s="1">
        <v>70.603451449999994</v>
      </c>
      <c r="X117" s="1">
        <v>47555.714290000004</v>
      </c>
      <c r="Y117" s="1">
        <v>8.0651980999999998E-2</v>
      </c>
      <c r="Z117" s="1">
        <v>1.4331275720000001</v>
      </c>
      <c r="AA117" s="1">
        <v>50.26090155</v>
      </c>
      <c r="AB117" s="2">
        <v>364.6745669</v>
      </c>
      <c r="AC117" s="2">
        <v>25.485037269999999</v>
      </c>
    </row>
    <row r="118" spans="1:29" x14ac:dyDescent="0.2">
      <c r="A118" s="1">
        <v>350400</v>
      </c>
      <c r="B118" s="1" t="s">
        <v>240</v>
      </c>
      <c r="C118" s="1" t="s">
        <v>24</v>
      </c>
      <c r="D118" s="1" t="s">
        <v>371</v>
      </c>
      <c r="E118">
        <v>124</v>
      </c>
      <c r="F118">
        <v>8</v>
      </c>
      <c r="G118">
        <v>2</v>
      </c>
      <c r="H118">
        <v>64</v>
      </c>
      <c r="I118">
        <v>31</v>
      </c>
      <c r="J118">
        <v>962</v>
      </c>
      <c r="K118">
        <v>308</v>
      </c>
      <c r="L118">
        <v>10</v>
      </c>
      <c r="M118">
        <v>603</v>
      </c>
      <c r="N118">
        <v>42</v>
      </c>
      <c r="O118" s="1">
        <v>23094</v>
      </c>
      <c r="P118" s="1">
        <v>3.1609942000000002E-2</v>
      </c>
      <c r="Q118" s="1">
        <v>5.7035229999999999E-2</v>
      </c>
      <c r="R118" s="1">
        <v>0.90879253299999996</v>
      </c>
      <c r="S118" s="1">
        <v>522.44866839999997</v>
      </c>
      <c r="T118" s="1">
        <v>30.573037150000001</v>
      </c>
      <c r="U118" s="1">
        <v>99</v>
      </c>
      <c r="V118" s="1">
        <v>319.2455764</v>
      </c>
      <c r="W118" s="1">
        <v>73.630054770000001</v>
      </c>
      <c r="X118" s="1">
        <v>57900.14286</v>
      </c>
      <c r="Y118" s="1">
        <v>1.2030855999999999E-2</v>
      </c>
      <c r="Z118" s="1">
        <v>0.61414220100000005</v>
      </c>
      <c r="AA118" s="1">
        <v>137.041</v>
      </c>
      <c r="AB118" s="2">
        <v>549.01623729999994</v>
      </c>
      <c r="AC118" s="2">
        <v>26.3154422</v>
      </c>
    </row>
    <row r="119" spans="1:29" x14ac:dyDescent="0.2">
      <c r="A119" s="1">
        <v>350500</v>
      </c>
      <c r="B119" s="1" t="s">
        <v>235</v>
      </c>
      <c r="C119" s="1" t="s">
        <v>24</v>
      </c>
      <c r="D119" s="1" t="s">
        <v>371</v>
      </c>
      <c r="E119">
        <v>21</v>
      </c>
      <c r="F119">
        <v>0</v>
      </c>
      <c r="G119">
        <v>1</v>
      </c>
      <c r="H119">
        <v>16</v>
      </c>
      <c r="I119">
        <v>2</v>
      </c>
      <c r="J119">
        <v>232</v>
      </c>
      <c r="K119">
        <v>0</v>
      </c>
      <c r="L119">
        <v>10</v>
      </c>
      <c r="M119">
        <v>219</v>
      </c>
      <c r="N119">
        <v>1</v>
      </c>
      <c r="O119" s="1">
        <v>11015</v>
      </c>
      <c r="P119" s="1">
        <v>6.6273263999999998E-2</v>
      </c>
      <c r="Q119" s="1">
        <v>0.17803454199999999</v>
      </c>
      <c r="R119" s="1">
        <v>0.67025740099999997</v>
      </c>
      <c r="S119" s="1">
        <v>544.75525010000001</v>
      </c>
      <c r="T119" s="1">
        <v>28.914796460000002</v>
      </c>
      <c r="U119" s="1">
        <v>105</v>
      </c>
      <c r="V119" s="1">
        <v>340.600438</v>
      </c>
      <c r="W119" s="1">
        <v>70.240015670000005</v>
      </c>
      <c r="X119" s="1">
        <v>62135.428569999996</v>
      </c>
      <c r="Y119" s="1">
        <v>6.3704040000000003E-2</v>
      </c>
      <c r="Z119" s="1">
        <v>1.3335451659999999</v>
      </c>
      <c r="AA119" s="1">
        <v>57.920084639999999</v>
      </c>
      <c r="AB119" s="2">
        <v>450.40364460000001</v>
      </c>
      <c r="AC119" s="2">
        <v>25.23437908</v>
      </c>
    </row>
    <row r="120" spans="1:29" x14ac:dyDescent="0.2">
      <c r="A120" s="1">
        <v>350600</v>
      </c>
      <c r="B120" s="1" t="s">
        <v>343</v>
      </c>
      <c r="C120" s="1" t="s">
        <v>24</v>
      </c>
      <c r="D120" s="1" t="s">
        <v>371</v>
      </c>
      <c r="E120">
        <v>12</v>
      </c>
      <c r="F120">
        <v>0</v>
      </c>
      <c r="G120">
        <v>0</v>
      </c>
      <c r="H120">
        <v>10</v>
      </c>
      <c r="I120">
        <v>2</v>
      </c>
      <c r="J120">
        <v>7379</v>
      </c>
      <c r="K120">
        <v>0</v>
      </c>
      <c r="L120">
        <v>0</v>
      </c>
      <c r="M120">
        <v>7377</v>
      </c>
      <c r="N120">
        <v>2</v>
      </c>
      <c r="O120" s="1">
        <v>12881</v>
      </c>
      <c r="P120" s="1">
        <v>5.1936960999999997E-2</v>
      </c>
      <c r="Q120" s="1">
        <v>0.12534957099999999</v>
      </c>
      <c r="R120" s="1">
        <v>0.64655793900000003</v>
      </c>
      <c r="S120" s="1">
        <v>534.70240230000002</v>
      </c>
      <c r="T120" s="1">
        <v>25.35955963</v>
      </c>
      <c r="U120" s="1">
        <v>107</v>
      </c>
      <c r="V120" s="1">
        <v>338.39723300000003</v>
      </c>
      <c r="W120" s="1">
        <v>63.945609670000003</v>
      </c>
      <c r="X120" s="1">
        <v>46007</v>
      </c>
      <c r="Y120" s="1">
        <v>3.7873095000000002E-2</v>
      </c>
      <c r="Z120" s="1">
        <v>0.814727117</v>
      </c>
      <c r="AA120" s="1">
        <v>65.367901200000006</v>
      </c>
      <c r="AB120" s="2">
        <v>311.37918089999999</v>
      </c>
      <c r="AC120" s="2">
        <v>24.395674100000001</v>
      </c>
    </row>
    <row r="121" spans="1:29" x14ac:dyDescent="0.2">
      <c r="A121" s="1">
        <v>350700</v>
      </c>
      <c r="B121" s="1" t="s">
        <v>205</v>
      </c>
      <c r="C121" s="1" t="s">
        <v>24</v>
      </c>
      <c r="D121" s="1" t="s">
        <v>371</v>
      </c>
      <c r="E121">
        <v>109</v>
      </c>
      <c r="F121">
        <v>7</v>
      </c>
      <c r="G121">
        <v>0</v>
      </c>
      <c r="H121">
        <v>40</v>
      </c>
      <c r="I121">
        <v>36</v>
      </c>
      <c r="J121">
        <v>1064</v>
      </c>
      <c r="K121">
        <v>396</v>
      </c>
      <c r="L121">
        <v>0</v>
      </c>
      <c r="M121">
        <v>597</v>
      </c>
      <c r="N121">
        <v>71</v>
      </c>
      <c r="O121" s="1">
        <v>26308</v>
      </c>
      <c r="P121" s="1">
        <v>2.3110841E-2</v>
      </c>
      <c r="Q121" s="1">
        <v>7.4585488000000005E-2</v>
      </c>
      <c r="R121" s="1">
        <v>0.89351925499999996</v>
      </c>
      <c r="S121" s="1">
        <v>522.86822849999999</v>
      </c>
      <c r="T121" s="1">
        <v>34.311737870000002</v>
      </c>
      <c r="U121" s="1">
        <v>98</v>
      </c>
      <c r="V121" s="1">
        <v>310.43952419999999</v>
      </c>
      <c r="W121" s="1">
        <v>80.116966439999999</v>
      </c>
      <c r="X121" s="1">
        <v>42003.714290000004</v>
      </c>
      <c r="Y121" s="1">
        <v>1.0309742E-2</v>
      </c>
      <c r="Z121" s="1">
        <v>0.53269917899999997</v>
      </c>
      <c r="AA121" s="1">
        <v>122.1585307</v>
      </c>
      <c r="AB121" s="2">
        <v>494.78457700000001</v>
      </c>
      <c r="AC121" s="2">
        <v>27.343302720000001</v>
      </c>
    </row>
    <row r="122" spans="1:29" x14ac:dyDescent="0.2">
      <c r="A122" s="1">
        <v>350800</v>
      </c>
      <c r="B122" s="1" t="s">
        <v>187</v>
      </c>
      <c r="C122" s="1" t="s">
        <v>24</v>
      </c>
      <c r="D122" s="1" t="s">
        <v>371</v>
      </c>
      <c r="E122">
        <v>57</v>
      </c>
      <c r="F122">
        <v>3</v>
      </c>
      <c r="G122">
        <v>2</v>
      </c>
      <c r="H122">
        <v>24</v>
      </c>
      <c r="I122">
        <v>20</v>
      </c>
      <c r="J122">
        <v>446</v>
      </c>
      <c r="K122">
        <v>39</v>
      </c>
      <c r="L122">
        <v>95</v>
      </c>
      <c r="M122">
        <v>289</v>
      </c>
      <c r="N122">
        <v>23</v>
      </c>
      <c r="O122" s="1">
        <v>19063</v>
      </c>
      <c r="P122" s="1">
        <v>2.2346955000000002E-2</v>
      </c>
      <c r="Q122" s="1">
        <v>6.5072274999999999E-2</v>
      </c>
      <c r="R122" s="1">
        <v>0.89059007999999995</v>
      </c>
      <c r="S122" s="1">
        <v>529.12403600000005</v>
      </c>
      <c r="T122" s="1">
        <v>29.147770120000001</v>
      </c>
      <c r="U122" s="1">
        <v>107</v>
      </c>
      <c r="V122" s="1">
        <v>322.77995879999997</v>
      </c>
      <c r="W122" s="1">
        <v>70.196307099999999</v>
      </c>
      <c r="X122" s="1">
        <v>57079.285709999996</v>
      </c>
      <c r="Y122" s="1">
        <v>1.3723737E-2</v>
      </c>
      <c r="Z122" s="1">
        <v>0.66311703300000002</v>
      </c>
      <c r="AA122" s="1">
        <v>135.83534520000001</v>
      </c>
      <c r="AB122" s="2">
        <v>580.60304959999996</v>
      </c>
      <c r="AC122" s="2">
        <v>25.305929110000001</v>
      </c>
    </row>
    <row r="123" spans="1:29" x14ac:dyDescent="0.2">
      <c r="A123" s="1">
        <v>350900</v>
      </c>
      <c r="B123" s="1" t="s">
        <v>212</v>
      </c>
      <c r="C123" s="1" t="s">
        <v>24</v>
      </c>
      <c r="D123" s="1" t="s">
        <v>371</v>
      </c>
      <c r="E123">
        <v>38</v>
      </c>
      <c r="F123">
        <v>0</v>
      </c>
      <c r="G123">
        <v>11</v>
      </c>
      <c r="H123">
        <v>13</v>
      </c>
      <c r="I123">
        <v>13</v>
      </c>
      <c r="J123">
        <v>892</v>
      </c>
      <c r="K123">
        <v>0</v>
      </c>
      <c r="L123">
        <v>324</v>
      </c>
      <c r="M123">
        <v>350</v>
      </c>
      <c r="N123">
        <v>218</v>
      </c>
      <c r="O123" s="1">
        <v>13452</v>
      </c>
      <c r="P123" s="1">
        <v>4.0663098000000002E-2</v>
      </c>
      <c r="Q123" s="1">
        <v>0.101668911</v>
      </c>
      <c r="R123" s="1">
        <v>0.77246501400000001</v>
      </c>
      <c r="S123" s="1">
        <v>523.98025770000004</v>
      </c>
      <c r="T123" s="1">
        <v>29.23362887</v>
      </c>
      <c r="U123" s="1">
        <v>94</v>
      </c>
      <c r="V123" s="1">
        <v>328.49813169999999</v>
      </c>
      <c r="W123" s="1">
        <v>72.248497229999998</v>
      </c>
      <c r="X123" s="1">
        <v>42164.285709999996</v>
      </c>
      <c r="Y123" s="1">
        <v>2.3507037000000001E-2</v>
      </c>
      <c r="Z123" s="1">
        <v>0.74148825500000004</v>
      </c>
      <c r="AA123" s="1">
        <v>63.77771766</v>
      </c>
      <c r="AB123" s="2">
        <v>584.1961043</v>
      </c>
      <c r="AC123" s="2">
        <v>26.987543380000002</v>
      </c>
    </row>
    <row r="124" spans="1:29" x14ac:dyDescent="0.2">
      <c r="A124" s="1">
        <v>360100</v>
      </c>
      <c r="B124" s="1" t="s">
        <v>201</v>
      </c>
      <c r="C124" s="1" t="s">
        <v>24</v>
      </c>
      <c r="D124" s="1" t="s">
        <v>372</v>
      </c>
      <c r="E124">
        <v>16</v>
      </c>
      <c r="F124">
        <v>3</v>
      </c>
      <c r="G124">
        <v>2</v>
      </c>
      <c r="H124">
        <v>13</v>
      </c>
      <c r="I124">
        <v>1</v>
      </c>
      <c r="J124">
        <v>840</v>
      </c>
      <c r="K124">
        <v>117</v>
      </c>
      <c r="L124">
        <v>9</v>
      </c>
      <c r="M124">
        <v>713</v>
      </c>
      <c r="N124">
        <v>1</v>
      </c>
      <c r="O124" s="1">
        <v>7402</v>
      </c>
      <c r="P124" s="1">
        <v>0.113347744</v>
      </c>
      <c r="Q124" s="1">
        <v>0.46043695400000001</v>
      </c>
      <c r="R124" s="1">
        <v>0.16718994700000001</v>
      </c>
      <c r="S124" s="1">
        <v>381.5405131</v>
      </c>
      <c r="T124" s="1">
        <v>21.710777449999998</v>
      </c>
      <c r="U124" s="1">
        <v>65</v>
      </c>
      <c r="V124" s="1">
        <v>233.1893881</v>
      </c>
      <c r="W124" s="1">
        <v>61.640347519999999</v>
      </c>
      <c r="X124" s="1">
        <v>64645.714290000004</v>
      </c>
      <c r="Y124" s="1">
        <v>6.8973700999999998E-2</v>
      </c>
      <c r="Z124" s="1">
        <v>1.4082660090000001</v>
      </c>
      <c r="AA124" s="1">
        <v>36.716813139999999</v>
      </c>
      <c r="AB124" s="2">
        <v>37.938596969999999</v>
      </c>
      <c r="AC124" s="2">
        <v>28.646830000000001</v>
      </c>
    </row>
    <row r="125" spans="1:29" x14ac:dyDescent="0.2">
      <c r="A125" s="1">
        <v>360200</v>
      </c>
      <c r="B125" s="1" t="s">
        <v>151</v>
      </c>
      <c r="C125" s="1" t="s">
        <v>24</v>
      </c>
      <c r="D125" s="1" t="s">
        <v>372</v>
      </c>
      <c r="E125">
        <v>11</v>
      </c>
      <c r="F125">
        <v>0</v>
      </c>
      <c r="G125">
        <v>1</v>
      </c>
      <c r="H125">
        <v>3</v>
      </c>
      <c r="I125">
        <v>5</v>
      </c>
      <c r="J125">
        <v>82</v>
      </c>
      <c r="K125">
        <v>0</v>
      </c>
      <c r="L125">
        <v>36</v>
      </c>
      <c r="M125">
        <v>35</v>
      </c>
      <c r="N125">
        <v>6</v>
      </c>
      <c r="O125" s="1">
        <v>5261</v>
      </c>
      <c r="P125" s="1">
        <v>7.0899068999999995E-2</v>
      </c>
      <c r="Q125" s="1">
        <v>0.18746908900000001</v>
      </c>
      <c r="R125" s="1">
        <v>0.71060057099999996</v>
      </c>
      <c r="S125" s="1">
        <v>399.32550520000001</v>
      </c>
      <c r="T125" s="1">
        <v>22.62284163</v>
      </c>
      <c r="U125" s="1">
        <v>68</v>
      </c>
      <c r="V125" s="1">
        <v>240.7829242</v>
      </c>
      <c r="W125" s="1">
        <v>67.919739370000002</v>
      </c>
      <c r="X125" s="1">
        <v>41446.85714</v>
      </c>
      <c r="Y125" s="1">
        <v>3.0845058000000002E-2</v>
      </c>
      <c r="Z125" s="1">
        <v>0.83879595100000004</v>
      </c>
      <c r="AA125" s="1">
        <v>57.722403980000003</v>
      </c>
      <c r="AB125" s="2">
        <v>142.6315793</v>
      </c>
      <c r="AC125" s="2">
        <v>29.301298989999999</v>
      </c>
    </row>
    <row r="126" spans="1:29" x14ac:dyDescent="0.2">
      <c r="A126" s="1">
        <v>360300</v>
      </c>
      <c r="B126" s="1" t="s">
        <v>220</v>
      </c>
      <c r="C126" s="1" t="s">
        <v>24</v>
      </c>
      <c r="D126" s="1" t="s">
        <v>372</v>
      </c>
      <c r="E126">
        <v>20</v>
      </c>
      <c r="F126">
        <v>0</v>
      </c>
      <c r="G126">
        <v>1</v>
      </c>
      <c r="H126">
        <v>5</v>
      </c>
      <c r="I126">
        <v>9</v>
      </c>
      <c r="J126">
        <v>334</v>
      </c>
      <c r="K126">
        <v>0</v>
      </c>
      <c r="L126">
        <v>2</v>
      </c>
      <c r="M126">
        <v>41</v>
      </c>
      <c r="N126">
        <v>291</v>
      </c>
      <c r="O126" s="1">
        <v>3830</v>
      </c>
      <c r="P126" s="1">
        <v>0.12167101800000001</v>
      </c>
      <c r="Q126" s="1">
        <v>0.198750498</v>
      </c>
      <c r="R126" s="1">
        <v>0.66859127900000004</v>
      </c>
      <c r="S126" s="1">
        <v>384.15753580000001</v>
      </c>
      <c r="T126" s="1">
        <v>22.939776439999999</v>
      </c>
      <c r="U126" s="1">
        <v>69</v>
      </c>
      <c r="V126" s="1">
        <v>234.5636336</v>
      </c>
      <c r="W126" s="1">
        <v>57.65412577</v>
      </c>
      <c r="X126" s="1">
        <v>41667.571430000004</v>
      </c>
      <c r="Y126" s="1">
        <v>4.9706161999999998E-2</v>
      </c>
      <c r="Z126" s="1">
        <v>1.707990927</v>
      </c>
      <c r="AA126" s="1">
        <v>52.270308190000002</v>
      </c>
      <c r="AB126" s="2">
        <v>328.54615489999998</v>
      </c>
      <c r="AC126" s="2">
        <v>27.503257090000002</v>
      </c>
    </row>
    <row r="127" spans="1:29" x14ac:dyDescent="0.2">
      <c r="A127" s="1">
        <v>360400</v>
      </c>
      <c r="B127" s="1" t="s">
        <v>158</v>
      </c>
      <c r="C127" s="1" t="s">
        <v>24</v>
      </c>
      <c r="D127" s="1" t="s">
        <v>372</v>
      </c>
      <c r="E127">
        <v>68</v>
      </c>
      <c r="F127">
        <v>5</v>
      </c>
      <c r="G127">
        <v>8</v>
      </c>
      <c r="H127">
        <v>27</v>
      </c>
      <c r="I127">
        <v>30</v>
      </c>
      <c r="J127">
        <v>2411</v>
      </c>
      <c r="K127">
        <v>364</v>
      </c>
      <c r="L127">
        <v>528</v>
      </c>
      <c r="M127">
        <v>1355</v>
      </c>
      <c r="N127">
        <v>138</v>
      </c>
      <c r="O127" s="1">
        <v>19078</v>
      </c>
      <c r="P127" s="1">
        <v>6.3528671999999994E-2</v>
      </c>
      <c r="Q127" s="1">
        <v>0.180808899</v>
      </c>
      <c r="R127" s="1">
        <v>0.61762977699999999</v>
      </c>
      <c r="S127" s="1">
        <v>378.59327050000002</v>
      </c>
      <c r="T127" s="1">
        <v>19.572650809999999</v>
      </c>
      <c r="U127" s="1">
        <v>68</v>
      </c>
      <c r="V127" s="1">
        <v>231.60289109999999</v>
      </c>
      <c r="W127" s="1">
        <v>59.417728529999998</v>
      </c>
      <c r="X127" s="1">
        <v>33158.714290000004</v>
      </c>
      <c r="Y127" s="1">
        <v>2.1442714000000002E-2</v>
      </c>
      <c r="Z127" s="1">
        <v>0.97256198199999999</v>
      </c>
      <c r="AA127" s="1">
        <v>81.559946409999995</v>
      </c>
      <c r="AB127" s="2">
        <v>215.2650113</v>
      </c>
      <c r="AC127" s="2">
        <v>29.31392529</v>
      </c>
    </row>
    <row r="128" spans="1:29" x14ac:dyDescent="0.2">
      <c r="A128" s="1">
        <v>360500</v>
      </c>
      <c r="B128" s="1" t="s">
        <v>309</v>
      </c>
      <c r="C128" s="1" t="s">
        <v>24</v>
      </c>
      <c r="D128" s="1" t="s">
        <v>372</v>
      </c>
      <c r="E128">
        <v>10</v>
      </c>
      <c r="F128">
        <v>6</v>
      </c>
      <c r="G128">
        <v>1</v>
      </c>
      <c r="H128">
        <v>4</v>
      </c>
      <c r="I128">
        <v>1</v>
      </c>
      <c r="J128">
        <v>5988</v>
      </c>
      <c r="K128">
        <v>281</v>
      </c>
      <c r="L128">
        <v>8</v>
      </c>
      <c r="M128">
        <v>5698</v>
      </c>
      <c r="N128">
        <v>1</v>
      </c>
      <c r="O128" s="1">
        <v>3178</v>
      </c>
      <c r="P128" s="1">
        <v>5.8527375999999999E-2</v>
      </c>
      <c r="Q128" s="1">
        <v>0.196309818</v>
      </c>
      <c r="R128" s="1">
        <v>0.62195903900000005</v>
      </c>
      <c r="S128" s="1">
        <v>380.07919470000002</v>
      </c>
      <c r="T128" s="1">
        <v>22.566616759999999</v>
      </c>
      <c r="U128" s="1">
        <v>66</v>
      </c>
      <c r="V128" s="1">
        <v>228.38521299999999</v>
      </c>
      <c r="W128" s="1">
        <v>63.127364999999998</v>
      </c>
      <c r="X128" s="1">
        <v>73838</v>
      </c>
      <c r="Y128" s="1">
        <v>3.6294840000000002E-2</v>
      </c>
      <c r="Z128" s="1">
        <v>1.325519194</v>
      </c>
      <c r="AA128" s="1">
        <v>40.17641261</v>
      </c>
      <c r="AB128" s="2">
        <v>121.6360105</v>
      </c>
      <c r="AC128" s="2">
        <v>27.81846204</v>
      </c>
    </row>
    <row r="129" spans="1:29" x14ac:dyDescent="0.2">
      <c r="A129" s="1">
        <v>360600</v>
      </c>
      <c r="B129" s="1" t="s">
        <v>329</v>
      </c>
      <c r="C129" s="1" t="s">
        <v>24</v>
      </c>
      <c r="D129" s="1" t="s">
        <v>372</v>
      </c>
      <c r="E129">
        <v>9</v>
      </c>
      <c r="F129">
        <v>2</v>
      </c>
      <c r="G129">
        <v>0</v>
      </c>
      <c r="H129">
        <v>2</v>
      </c>
      <c r="I129">
        <v>6</v>
      </c>
      <c r="J129">
        <v>250</v>
      </c>
      <c r="K129">
        <v>228</v>
      </c>
      <c r="L129">
        <v>0</v>
      </c>
      <c r="M129">
        <v>15</v>
      </c>
      <c r="N129">
        <v>7</v>
      </c>
      <c r="O129" s="1">
        <v>3560</v>
      </c>
      <c r="P129" s="1">
        <v>7.8651684999999999E-2</v>
      </c>
      <c r="Q129" s="1">
        <v>0.28189318099999999</v>
      </c>
      <c r="R129" s="1">
        <v>0.50987570199999999</v>
      </c>
      <c r="S129" s="1">
        <v>425.17173159999999</v>
      </c>
      <c r="T129" s="1">
        <v>24.855691090000001</v>
      </c>
      <c r="U129" s="1">
        <v>72</v>
      </c>
      <c r="V129" s="1">
        <v>261.5630233</v>
      </c>
      <c r="W129" s="1">
        <v>66.753017220000004</v>
      </c>
      <c r="X129" s="1">
        <v>47167.714290000004</v>
      </c>
      <c r="Y129" s="1">
        <v>3.2598881000000003E-2</v>
      </c>
      <c r="Z129" s="1">
        <v>1.085853511</v>
      </c>
      <c r="AA129" s="1">
        <v>134.52971719999999</v>
      </c>
      <c r="AB129" s="2">
        <v>166.23815010000001</v>
      </c>
      <c r="AC129" s="2">
        <v>28.213328059999998</v>
      </c>
    </row>
    <row r="130" spans="1:29" x14ac:dyDescent="0.2">
      <c r="A130" s="1">
        <v>360700</v>
      </c>
      <c r="B130" s="1" t="s">
        <v>93</v>
      </c>
      <c r="C130" s="1" t="s">
        <v>24</v>
      </c>
      <c r="D130" s="1" t="s">
        <v>372</v>
      </c>
      <c r="E130">
        <v>32</v>
      </c>
      <c r="F130">
        <v>6</v>
      </c>
      <c r="G130">
        <v>0</v>
      </c>
      <c r="H130">
        <v>13</v>
      </c>
      <c r="I130">
        <v>10</v>
      </c>
      <c r="J130">
        <v>119</v>
      </c>
      <c r="K130">
        <v>77</v>
      </c>
      <c r="L130">
        <v>0</v>
      </c>
      <c r="M130">
        <v>29</v>
      </c>
      <c r="N130">
        <v>13</v>
      </c>
      <c r="O130" s="1">
        <v>39379</v>
      </c>
      <c r="P130" s="1">
        <v>4.2611544000000001E-2</v>
      </c>
      <c r="Q130" s="1">
        <v>0.11766538</v>
      </c>
      <c r="R130" s="1">
        <v>0.76424137800000003</v>
      </c>
      <c r="S130" s="1">
        <v>502.05403389999998</v>
      </c>
      <c r="T130" s="1">
        <v>28.478510539999998</v>
      </c>
      <c r="U130" s="1">
        <v>115</v>
      </c>
      <c r="V130" s="1">
        <v>289.59641599999998</v>
      </c>
      <c r="W130" s="1">
        <v>68.979107350000007</v>
      </c>
      <c r="X130" s="1">
        <v>19730.42857</v>
      </c>
      <c r="Y130" s="1">
        <v>2.3682630999999999E-2</v>
      </c>
      <c r="Z130" s="1">
        <v>0.699808337</v>
      </c>
      <c r="AA130" s="1">
        <v>94.835050620000004</v>
      </c>
      <c r="AB130" s="2">
        <v>368.23055040000003</v>
      </c>
      <c r="AC130" s="2">
        <v>25.703843169999999</v>
      </c>
    </row>
    <row r="131" spans="1:29" x14ac:dyDescent="0.2">
      <c r="A131" s="1">
        <v>360800</v>
      </c>
      <c r="B131" s="1" t="s">
        <v>140</v>
      </c>
      <c r="C131" s="1" t="s">
        <v>24</v>
      </c>
      <c r="D131" s="1" t="s">
        <v>372</v>
      </c>
      <c r="E131">
        <v>56</v>
      </c>
      <c r="F131">
        <v>5</v>
      </c>
      <c r="G131">
        <v>1</v>
      </c>
      <c r="H131">
        <v>12</v>
      </c>
      <c r="I131">
        <v>34</v>
      </c>
      <c r="J131">
        <v>746</v>
      </c>
      <c r="K131">
        <v>87</v>
      </c>
      <c r="L131">
        <v>46</v>
      </c>
      <c r="M131">
        <v>596</v>
      </c>
      <c r="N131">
        <v>14</v>
      </c>
      <c r="O131" s="1">
        <v>25283</v>
      </c>
      <c r="P131" s="1">
        <v>4.7937348999999997E-2</v>
      </c>
      <c r="Q131" s="1">
        <v>0.180290911</v>
      </c>
      <c r="R131" s="1">
        <v>0.65897510000000004</v>
      </c>
      <c r="S131" s="1">
        <v>428.83592090000002</v>
      </c>
      <c r="T131" s="1">
        <v>26.86357615</v>
      </c>
      <c r="U131" s="1">
        <v>85</v>
      </c>
      <c r="V131" s="1">
        <v>251.1293259</v>
      </c>
      <c r="W131" s="1">
        <v>65.843018880000002</v>
      </c>
      <c r="X131" s="1">
        <v>22860.28571</v>
      </c>
      <c r="Y131" s="1">
        <v>1.6384495999999998E-2</v>
      </c>
      <c r="Z131" s="1">
        <v>0.83471799199999996</v>
      </c>
      <c r="AA131" s="1">
        <v>83.923397690000002</v>
      </c>
      <c r="AB131" s="2">
        <v>252.51751039999999</v>
      </c>
      <c r="AC131" s="2">
        <v>26.961875729999999</v>
      </c>
    </row>
    <row r="132" spans="1:29" x14ac:dyDescent="0.2">
      <c r="A132" s="1">
        <v>360900</v>
      </c>
      <c r="B132" s="1" t="s">
        <v>325</v>
      </c>
      <c r="C132" s="1" t="s">
        <v>24</v>
      </c>
      <c r="D132" s="1" t="s">
        <v>372</v>
      </c>
      <c r="E132">
        <v>51</v>
      </c>
      <c r="F132">
        <v>20</v>
      </c>
      <c r="G132">
        <v>3</v>
      </c>
      <c r="H132">
        <v>28</v>
      </c>
      <c r="I132">
        <v>3</v>
      </c>
      <c r="J132">
        <v>4466</v>
      </c>
      <c r="K132">
        <v>147</v>
      </c>
      <c r="L132">
        <v>0</v>
      </c>
      <c r="M132">
        <v>4311</v>
      </c>
      <c r="N132">
        <v>5</v>
      </c>
      <c r="O132" s="1">
        <v>18669</v>
      </c>
      <c r="P132" s="1">
        <v>4.9922331E-2</v>
      </c>
      <c r="Q132" s="1">
        <v>0.25576193400000002</v>
      </c>
      <c r="R132" s="1">
        <v>0.55577624199999998</v>
      </c>
      <c r="S132" s="1">
        <v>383.04246419999998</v>
      </c>
      <c r="T132" s="1">
        <v>21.3079705</v>
      </c>
      <c r="U132" s="1">
        <v>70</v>
      </c>
      <c r="V132" s="1">
        <v>229.93641980000001</v>
      </c>
      <c r="W132" s="1">
        <v>61.798073809999998</v>
      </c>
      <c r="X132" s="1">
        <v>24878.71429</v>
      </c>
      <c r="Y132" s="1">
        <v>2.5412305E-2</v>
      </c>
      <c r="Z132" s="1">
        <v>0.92893325800000004</v>
      </c>
      <c r="AA132" s="1">
        <v>58.895129760000003</v>
      </c>
      <c r="AB132" s="2">
        <v>220.7931854</v>
      </c>
      <c r="AC132" s="2">
        <v>28.290024349999999</v>
      </c>
    </row>
    <row r="133" spans="1:29" x14ac:dyDescent="0.2">
      <c r="A133" s="1">
        <v>361000</v>
      </c>
      <c r="B133" s="1" t="s">
        <v>91</v>
      </c>
      <c r="C133" s="1" t="s">
        <v>24</v>
      </c>
      <c r="D133" s="1" t="s">
        <v>372</v>
      </c>
      <c r="E133">
        <v>59</v>
      </c>
      <c r="F133">
        <v>8</v>
      </c>
      <c r="G133">
        <v>1</v>
      </c>
      <c r="H133">
        <v>21</v>
      </c>
      <c r="I133">
        <v>22</v>
      </c>
      <c r="J133">
        <v>8290</v>
      </c>
      <c r="K133">
        <v>43</v>
      </c>
      <c r="L133">
        <v>0</v>
      </c>
      <c r="M133">
        <v>8218</v>
      </c>
      <c r="N133">
        <v>29</v>
      </c>
      <c r="O133" s="1">
        <v>18820</v>
      </c>
      <c r="P133" s="1">
        <v>5.4516472000000003E-2</v>
      </c>
      <c r="Q133" s="1">
        <v>0.19059542800000001</v>
      </c>
      <c r="R133" s="1">
        <v>0.64925107299999996</v>
      </c>
      <c r="S133" s="1">
        <v>443.23214460000003</v>
      </c>
      <c r="T133" s="1">
        <v>26.656354749999998</v>
      </c>
      <c r="U133" s="1">
        <v>86</v>
      </c>
      <c r="V133" s="1">
        <v>263.0497125</v>
      </c>
      <c r="W133" s="1">
        <v>67.526077409999999</v>
      </c>
      <c r="X133" s="1">
        <v>23438.844290000001</v>
      </c>
      <c r="Y133" s="1">
        <v>1.8559889E-2</v>
      </c>
      <c r="Z133" s="1">
        <v>0.71578347499999995</v>
      </c>
      <c r="AA133" s="1">
        <v>81.662239619999994</v>
      </c>
      <c r="AB133" s="2">
        <v>225.0038376</v>
      </c>
      <c r="AC133" s="2">
        <v>27.504051629999999</v>
      </c>
    </row>
    <row r="134" spans="1:29" x14ac:dyDescent="0.2">
      <c r="A134" s="1">
        <v>361100</v>
      </c>
      <c r="B134" s="1" t="s">
        <v>245</v>
      </c>
      <c r="C134" s="1" t="s">
        <v>24</v>
      </c>
      <c r="D134" s="1" t="s">
        <v>372</v>
      </c>
      <c r="E134">
        <v>55</v>
      </c>
      <c r="F134">
        <v>1</v>
      </c>
      <c r="G134">
        <v>1</v>
      </c>
      <c r="H134">
        <v>15</v>
      </c>
      <c r="I134">
        <v>36</v>
      </c>
      <c r="J134">
        <v>291</v>
      </c>
      <c r="K134">
        <v>24</v>
      </c>
      <c r="L134">
        <v>3</v>
      </c>
      <c r="M134">
        <v>191</v>
      </c>
      <c r="N134">
        <v>76</v>
      </c>
      <c r="O134" s="1">
        <v>22791</v>
      </c>
      <c r="P134" s="1">
        <v>4.9098327999999997E-2</v>
      </c>
      <c r="Q134" s="1">
        <v>0.231921298</v>
      </c>
      <c r="R134" s="1">
        <v>0.58766589800000002</v>
      </c>
      <c r="S134" s="1">
        <v>431.37273140000002</v>
      </c>
      <c r="T134" s="1">
        <v>24.433704110000001</v>
      </c>
      <c r="U134" s="1">
        <v>82</v>
      </c>
      <c r="V134" s="1">
        <v>256.43559599999998</v>
      </c>
      <c r="W134" s="1">
        <v>68.503431309999996</v>
      </c>
      <c r="X134" s="1">
        <v>20836.71429</v>
      </c>
      <c r="Y134" s="1">
        <v>2.9193760999999999E-2</v>
      </c>
      <c r="Z134" s="1">
        <v>0.82700605500000002</v>
      </c>
      <c r="AA134" s="1">
        <v>77.113298959999995</v>
      </c>
      <c r="AB134" s="2">
        <v>204.07716819999999</v>
      </c>
      <c r="AC134" s="2">
        <v>28.771097189999999</v>
      </c>
    </row>
    <row r="135" spans="1:29" x14ac:dyDescent="0.2">
      <c r="A135" s="1">
        <v>370100</v>
      </c>
      <c r="B135" s="1" t="s">
        <v>148</v>
      </c>
      <c r="C135" s="1" t="s">
        <v>24</v>
      </c>
      <c r="D135" s="1" t="s">
        <v>373</v>
      </c>
      <c r="E135">
        <v>1</v>
      </c>
      <c r="F135">
        <v>0</v>
      </c>
      <c r="G135">
        <v>0</v>
      </c>
      <c r="H135">
        <v>1</v>
      </c>
      <c r="I135">
        <v>0</v>
      </c>
      <c r="J135">
        <v>5</v>
      </c>
      <c r="K135">
        <v>0</v>
      </c>
      <c r="L135">
        <v>0</v>
      </c>
      <c r="M135">
        <v>5</v>
      </c>
      <c r="N135">
        <v>0</v>
      </c>
      <c r="O135" s="1">
        <v>8177</v>
      </c>
      <c r="P135" s="1">
        <v>3.2897150999999999E-2</v>
      </c>
      <c r="Q135" s="1">
        <v>0.58803883400000001</v>
      </c>
      <c r="R135" s="1">
        <v>0</v>
      </c>
      <c r="S135" s="1">
        <v>202.4015655</v>
      </c>
      <c r="T135" s="1">
        <v>9</v>
      </c>
      <c r="U135" s="1">
        <v>19</v>
      </c>
      <c r="V135" s="1">
        <v>144.72198</v>
      </c>
      <c r="W135" s="1">
        <v>29.679585469999999</v>
      </c>
      <c r="X135" s="1">
        <v>56529.571430000004</v>
      </c>
      <c r="Y135" s="1">
        <v>7.5017324999999996E-2</v>
      </c>
      <c r="Z135" s="1">
        <v>1.484190412</v>
      </c>
      <c r="AA135" s="1">
        <v>29.982502180000001</v>
      </c>
      <c r="AB135" s="2">
        <v>127.02521729999999</v>
      </c>
      <c r="AC135" s="2">
        <v>36.715586389999999</v>
      </c>
    </row>
    <row r="136" spans="1:29" x14ac:dyDescent="0.2">
      <c r="A136" s="1">
        <v>370200</v>
      </c>
      <c r="B136" s="1" t="s">
        <v>228</v>
      </c>
      <c r="C136" s="1" t="s">
        <v>24</v>
      </c>
      <c r="D136" s="1" t="s">
        <v>373</v>
      </c>
      <c r="E136">
        <v>4</v>
      </c>
      <c r="F136">
        <v>1</v>
      </c>
      <c r="G136">
        <v>0</v>
      </c>
      <c r="H136">
        <v>3</v>
      </c>
      <c r="I136">
        <v>0</v>
      </c>
      <c r="J136">
        <v>2715</v>
      </c>
      <c r="K136">
        <v>2559</v>
      </c>
      <c r="L136">
        <v>0</v>
      </c>
      <c r="M136">
        <v>156</v>
      </c>
      <c r="N136">
        <v>0</v>
      </c>
      <c r="O136" s="1">
        <v>11282</v>
      </c>
      <c r="P136" s="1">
        <v>2.384329E-2</v>
      </c>
      <c r="Q136" s="1">
        <v>0.53501417500000004</v>
      </c>
      <c r="R136" s="1">
        <v>0</v>
      </c>
      <c r="S136" s="1">
        <v>203.11206519999999</v>
      </c>
      <c r="T136" s="1">
        <v>9.9345840590000005</v>
      </c>
      <c r="U136" s="1">
        <v>21</v>
      </c>
      <c r="V136" s="1">
        <v>148.88088949999999</v>
      </c>
      <c r="W136" s="1">
        <v>23.296591620000001</v>
      </c>
      <c r="X136" s="1">
        <v>90296.142860000007</v>
      </c>
      <c r="Y136" s="1">
        <v>7.3498641000000003E-2</v>
      </c>
      <c r="Z136" s="1">
        <v>1.438297731</v>
      </c>
      <c r="AA136" s="1">
        <v>24.853278830000001</v>
      </c>
      <c r="AB136" s="2">
        <v>55.470359940000002</v>
      </c>
      <c r="AC136" s="2">
        <v>36.458144660000002</v>
      </c>
    </row>
    <row r="137" spans="1:29" x14ac:dyDescent="0.2">
      <c r="A137" s="1">
        <v>370300</v>
      </c>
      <c r="B137" s="1" t="s">
        <v>356</v>
      </c>
      <c r="C137" s="1" t="s">
        <v>24</v>
      </c>
      <c r="D137" s="1" t="s">
        <v>373</v>
      </c>
      <c r="E137">
        <v>2</v>
      </c>
      <c r="F137">
        <v>0</v>
      </c>
      <c r="G137">
        <v>0</v>
      </c>
      <c r="H137">
        <v>2</v>
      </c>
      <c r="I137">
        <v>0</v>
      </c>
      <c r="J137">
        <v>303</v>
      </c>
      <c r="K137">
        <v>0</v>
      </c>
      <c r="L137">
        <v>0</v>
      </c>
      <c r="M137">
        <v>303</v>
      </c>
      <c r="N137">
        <v>0</v>
      </c>
      <c r="O137" s="1">
        <v>5965</v>
      </c>
      <c r="P137" s="1">
        <v>3.6211232000000003E-2</v>
      </c>
      <c r="Q137" s="1">
        <v>0.54500933500000004</v>
      </c>
      <c r="R137" s="1">
        <v>0</v>
      </c>
      <c r="S137" s="1">
        <v>204.1472243</v>
      </c>
      <c r="T137" s="1">
        <v>9</v>
      </c>
      <c r="U137" s="1">
        <v>19</v>
      </c>
      <c r="V137" s="1">
        <v>148.18745060000001</v>
      </c>
      <c r="W137" s="1">
        <v>27.95977362</v>
      </c>
      <c r="X137" s="1">
        <v>81287.714290000004</v>
      </c>
      <c r="Y137" s="1">
        <v>7.2183780000000003E-2</v>
      </c>
      <c r="Z137" s="1">
        <v>1.7740025150000001</v>
      </c>
      <c r="AA137" s="1">
        <v>26.387388099999999</v>
      </c>
      <c r="AB137" s="2">
        <v>218.80259889999999</v>
      </c>
      <c r="AC137" s="2">
        <v>36.60811545</v>
      </c>
    </row>
    <row r="138" spans="1:29" x14ac:dyDescent="0.2">
      <c r="A138" s="1">
        <v>370400</v>
      </c>
      <c r="B138" s="1" t="s">
        <v>339</v>
      </c>
      <c r="C138" s="1" t="s">
        <v>24</v>
      </c>
      <c r="D138" s="1" t="s">
        <v>373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 s="1">
        <v>4571</v>
      </c>
      <c r="P138" s="1">
        <v>3.5440823000000003E-2</v>
      </c>
      <c r="Q138" s="1">
        <v>0.57316168000000001</v>
      </c>
      <c r="R138" s="1">
        <v>0</v>
      </c>
      <c r="S138" s="1">
        <v>197.3901602</v>
      </c>
      <c r="T138" s="1">
        <v>8.9978364079999995</v>
      </c>
      <c r="U138" s="1">
        <v>21</v>
      </c>
      <c r="V138" s="1">
        <v>138.25139730000001</v>
      </c>
      <c r="W138" s="1">
        <v>29.140926449999998</v>
      </c>
      <c r="X138" s="1">
        <v>47455.571430000004</v>
      </c>
      <c r="Y138" s="1">
        <v>8.6964909000000007E-2</v>
      </c>
      <c r="Z138" s="1">
        <v>1.613667688</v>
      </c>
      <c r="AA138" s="1">
        <v>19.442077040000001</v>
      </c>
      <c r="AB138" s="2">
        <v>96.62213113</v>
      </c>
      <c r="AC138" s="2">
        <v>34.908003890000003</v>
      </c>
    </row>
    <row r="139" spans="1:29" x14ac:dyDescent="0.2">
      <c r="A139" s="1">
        <v>370500</v>
      </c>
      <c r="B139" s="1" t="s">
        <v>82</v>
      </c>
      <c r="C139" s="1" t="s">
        <v>24</v>
      </c>
      <c r="D139" s="1" t="s">
        <v>373</v>
      </c>
      <c r="E139">
        <v>5</v>
      </c>
      <c r="F139">
        <v>0</v>
      </c>
      <c r="G139">
        <v>1</v>
      </c>
      <c r="H139">
        <v>3</v>
      </c>
      <c r="I139">
        <v>2</v>
      </c>
      <c r="J139">
        <v>157</v>
      </c>
      <c r="K139">
        <v>0</v>
      </c>
      <c r="L139">
        <v>1</v>
      </c>
      <c r="M139">
        <v>73</v>
      </c>
      <c r="N139">
        <v>84</v>
      </c>
      <c r="O139" s="1">
        <v>8302</v>
      </c>
      <c r="P139" s="1">
        <v>1.6261141999999999E-2</v>
      </c>
      <c r="Q139" s="1">
        <v>0.50275620600000004</v>
      </c>
      <c r="R139" s="1">
        <v>0</v>
      </c>
      <c r="S139" s="1">
        <v>204.0144517</v>
      </c>
      <c r="T139" s="1">
        <v>9</v>
      </c>
      <c r="U139" s="1">
        <v>19</v>
      </c>
      <c r="V139" s="1">
        <v>152.12818039999999</v>
      </c>
      <c r="W139" s="1">
        <v>23.886271310000001</v>
      </c>
      <c r="X139" s="1">
        <v>149272.57139999999</v>
      </c>
      <c r="Y139" s="1">
        <v>2.2920782000000001E-2</v>
      </c>
      <c r="Z139" s="1">
        <v>1.008226933</v>
      </c>
      <c r="AA139" s="1">
        <v>36.090554949999998</v>
      </c>
      <c r="AB139" s="2">
        <v>5.2093713350000002</v>
      </c>
      <c r="AC139" s="2">
        <v>37.575879399999998</v>
      </c>
    </row>
    <row r="140" spans="1:29" x14ac:dyDescent="0.2">
      <c r="A140" s="1">
        <v>370600</v>
      </c>
      <c r="B140" s="1" t="s">
        <v>322</v>
      </c>
      <c r="C140" s="1" t="s">
        <v>24</v>
      </c>
      <c r="D140" s="1" t="s">
        <v>373</v>
      </c>
      <c r="E140">
        <v>8</v>
      </c>
      <c r="F140">
        <v>0</v>
      </c>
      <c r="G140">
        <v>0</v>
      </c>
      <c r="H140">
        <v>7</v>
      </c>
      <c r="I140">
        <v>0</v>
      </c>
      <c r="J140">
        <v>144</v>
      </c>
      <c r="K140">
        <v>0</v>
      </c>
      <c r="L140">
        <v>0</v>
      </c>
      <c r="M140">
        <v>144</v>
      </c>
      <c r="N140">
        <v>0</v>
      </c>
      <c r="O140" s="1">
        <v>13750</v>
      </c>
      <c r="P140" s="1">
        <v>2.3490909000000001E-2</v>
      </c>
      <c r="Q140" s="1">
        <v>0.52215242299999998</v>
      </c>
      <c r="R140" s="1">
        <v>0</v>
      </c>
      <c r="S140" s="1">
        <v>200.46969480000001</v>
      </c>
      <c r="T140" s="1">
        <v>10.163613140000001</v>
      </c>
      <c r="U140" s="1">
        <v>20</v>
      </c>
      <c r="V140" s="1">
        <v>148.59336579999999</v>
      </c>
      <c r="W140" s="1">
        <v>21.71271595</v>
      </c>
      <c r="X140" s="1">
        <v>80936.428570000004</v>
      </c>
      <c r="Y140" s="1">
        <v>4.7961455E-2</v>
      </c>
      <c r="Z140" s="1">
        <v>1.1328836360000001</v>
      </c>
      <c r="AA140" s="1">
        <v>31.05688134</v>
      </c>
      <c r="AB140" s="2">
        <v>107.3509779</v>
      </c>
      <c r="AC140" s="2">
        <v>37.228139550000002</v>
      </c>
    </row>
    <row r="141" spans="1:29" x14ac:dyDescent="0.2">
      <c r="A141" s="1">
        <v>370700</v>
      </c>
      <c r="B141" s="1" t="s">
        <v>283</v>
      </c>
      <c r="C141" s="1" t="s">
        <v>24</v>
      </c>
      <c r="D141" s="1" t="s">
        <v>373</v>
      </c>
      <c r="E141">
        <v>3</v>
      </c>
      <c r="F141">
        <v>0</v>
      </c>
      <c r="G141">
        <v>0</v>
      </c>
      <c r="H141">
        <v>3</v>
      </c>
      <c r="I141">
        <v>0</v>
      </c>
      <c r="J141">
        <v>878</v>
      </c>
      <c r="K141">
        <v>0</v>
      </c>
      <c r="L141">
        <v>0</v>
      </c>
      <c r="M141">
        <v>878</v>
      </c>
      <c r="N141">
        <v>0</v>
      </c>
      <c r="O141" s="1">
        <v>16140</v>
      </c>
      <c r="P141" s="1">
        <v>2.0012392E-2</v>
      </c>
      <c r="Q141" s="1">
        <v>0.60944776300000003</v>
      </c>
      <c r="R141" s="1">
        <v>0</v>
      </c>
      <c r="S141" s="1">
        <v>202.42332049999999</v>
      </c>
      <c r="T141" s="1">
        <v>9.2086696420000003</v>
      </c>
      <c r="U141" s="1">
        <v>20</v>
      </c>
      <c r="V141" s="1">
        <v>147.65379050000001</v>
      </c>
      <c r="W141" s="1">
        <v>25.56086032</v>
      </c>
      <c r="X141" s="1">
        <v>48178.85714</v>
      </c>
      <c r="Y141" s="1">
        <v>5.5039446999999998E-2</v>
      </c>
      <c r="Z141" s="1">
        <v>1.4956071870000001</v>
      </c>
      <c r="AA141" s="1">
        <v>28.461605729999999</v>
      </c>
      <c r="AB141" s="2">
        <v>105.3500241</v>
      </c>
      <c r="AC141" s="2">
        <v>36.514162550000002</v>
      </c>
    </row>
    <row r="142" spans="1:29" x14ac:dyDescent="0.2">
      <c r="A142" s="1">
        <v>370800</v>
      </c>
      <c r="B142" s="1" t="s">
        <v>155</v>
      </c>
      <c r="C142" s="1" t="s">
        <v>24</v>
      </c>
      <c r="D142" s="1" t="s">
        <v>373</v>
      </c>
      <c r="E142">
        <v>15</v>
      </c>
      <c r="F142">
        <v>2</v>
      </c>
      <c r="G142">
        <v>1</v>
      </c>
      <c r="H142">
        <v>11</v>
      </c>
      <c r="I142">
        <v>1</v>
      </c>
      <c r="J142">
        <v>3229</v>
      </c>
      <c r="K142">
        <v>334</v>
      </c>
      <c r="L142">
        <v>1028</v>
      </c>
      <c r="M142">
        <v>1807</v>
      </c>
      <c r="N142">
        <v>60</v>
      </c>
      <c r="O142" s="1">
        <v>11423</v>
      </c>
      <c r="P142" s="1">
        <v>2.5912632000000001E-2</v>
      </c>
      <c r="Q142" s="1">
        <v>0.59114483200000001</v>
      </c>
      <c r="R142" s="1">
        <v>0</v>
      </c>
      <c r="S142" s="1">
        <v>198.2664139</v>
      </c>
      <c r="T142" s="1">
        <v>8.9958560040000002</v>
      </c>
      <c r="U142" s="1">
        <v>20</v>
      </c>
      <c r="V142" s="1">
        <v>138.77958599999999</v>
      </c>
      <c r="W142" s="1">
        <v>30.490971949999999</v>
      </c>
      <c r="X142" s="1">
        <v>42334.14286</v>
      </c>
      <c r="Y142" s="1">
        <v>7.4593150999999996E-2</v>
      </c>
      <c r="Z142" s="1">
        <v>1.4774490060000001</v>
      </c>
      <c r="AA142" s="1">
        <v>29.478227789999998</v>
      </c>
      <c r="AB142" s="2">
        <v>65.707074469999995</v>
      </c>
      <c r="AC142" s="2">
        <v>35.346235040000003</v>
      </c>
    </row>
    <row r="143" spans="1:29" x14ac:dyDescent="0.2">
      <c r="A143" s="1">
        <v>370900</v>
      </c>
      <c r="B143" s="1" t="s">
        <v>266</v>
      </c>
      <c r="C143" s="1" t="s">
        <v>24</v>
      </c>
      <c r="D143" s="1" t="s">
        <v>373</v>
      </c>
      <c r="E143">
        <v>7</v>
      </c>
      <c r="F143">
        <v>0</v>
      </c>
      <c r="G143">
        <v>1</v>
      </c>
      <c r="H143">
        <v>5</v>
      </c>
      <c r="I143">
        <v>1</v>
      </c>
      <c r="J143">
        <v>1842</v>
      </c>
      <c r="K143">
        <v>0</v>
      </c>
      <c r="L143">
        <v>1392</v>
      </c>
      <c r="M143">
        <v>349</v>
      </c>
      <c r="N143">
        <v>101</v>
      </c>
      <c r="O143" s="1">
        <v>7880</v>
      </c>
      <c r="P143" s="1">
        <v>2.0558376E-2</v>
      </c>
      <c r="Q143" s="1">
        <v>0.61778303300000004</v>
      </c>
      <c r="R143" s="1">
        <v>0</v>
      </c>
      <c r="S143" s="1">
        <v>198.3595747</v>
      </c>
      <c r="T143" s="1">
        <v>9</v>
      </c>
      <c r="U143" s="1">
        <v>19</v>
      </c>
      <c r="V143" s="1">
        <v>140.34701250000001</v>
      </c>
      <c r="W143" s="1">
        <v>30.012562150000001</v>
      </c>
      <c r="X143" s="1">
        <v>49412.428569999996</v>
      </c>
      <c r="Y143" s="1">
        <v>7.1113030999999993E-2</v>
      </c>
      <c r="Z143" s="1">
        <v>1.78373731</v>
      </c>
      <c r="AA143" s="1">
        <v>27.796165609999999</v>
      </c>
      <c r="AB143" s="2">
        <v>158.75383199999999</v>
      </c>
      <c r="AC143" s="2">
        <v>35.985700029999997</v>
      </c>
    </row>
    <row r="144" spans="1:29" x14ac:dyDescent="0.2">
      <c r="A144" s="1">
        <v>371000</v>
      </c>
      <c r="B144" s="1" t="s">
        <v>284</v>
      </c>
      <c r="C144" s="1" t="s">
        <v>24</v>
      </c>
      <c r="D144" s="1" t="s">
        <v>373</v>
      </c>
      <c r="E144">
        <v>3</v>
      </c>
      <c r="F144">
        <v>0</v>
      </c>
      <c r="G144">
        <v>1</v>
      </c>
      <c r="H144">
        <v>1</v>
      </c>
      <c r="I144">
        <v>2</v>
      </c>
      <c r="J144">
        <v>58</v>
      </c>
      <c r="K144">
        <v>0</v>
      </c>
      <c r="L144">
        <v>3</v>
      </c>
      <c r="M144">
        <v>2</v>
      </c>
      <c r="N144">
        <v>53</v>
      </c>
      <c r="O144" s="1">
        <v>5797</v>
      </c>
      <c r="P144" s="1">
        <v>1.8630325999999999E-2</v>
      </c>
      <c r="Q144" s="1">
        <v>0.415878684</v>
      </c>
      <c r="R144" s="1">
        <v>0</v>
      </c>
      <c r="S144" s="1">
        <v>199.8011794</v>
      </c>
      <c r="T144" s="1">
        <v>10.03323831</v>
      </c>
      <c r="U144" s="1">
        <v>19</v>
      </c>
      <c r="V144" s="1">
        <v>149.6393951</v>
      </c>
      <c r="W144" s="1">
        <v>21.128546020000002</v>
      </c>
      <c r="X144" s="1">
        <v>91811.92</v>
      </c>
      <c r="Y144" s="1">
        <v>4.4600081E-2</v>
      </c>
      <c r="Z144" s="1">
        <v>1.1837243399999999</v>
      </c>
      <c r="AA144" s="1">
        <v>23.942455939999999</v>
      </c>
      <c r="AB144" s="2">
        <v>68.170403339999993</v>
      </c>
      <c r="AC144" s="2">
        <v>37.11692463</v>
      </c>
    </row>
    <row r="145" spans="1:29" x14ac:dyDescent="0.2">
      <c r="A145" s="1">
        <v>371100</v>
      </c>
      <c r="B145" s="1" t="s">
        <v>238</v>
      </c>
      <c r="C145" s="1" t="s">
        <v>24</v>
      </c>
      <c r="D145" s="1" t="s">
        <v>373</v>
      </c>
      <c r="E145">
        <v>2</v>
      </c>
      <c r="F145">
        <v>0</v>
      </c>
      <c r="G145">
        <v>0</v>
      </c>
      <c r="H145">
        <v>2</v>
      </c>
      <c r="I145">
        <v>0</v>
      </c>
      <c r="J145">
        <v>202</v>
      </c>
      <c r="K145">
        <v>0</v>
      </c>
      <c r="L145">
        <v>0</v>
      </c>
      <c r="M145">
        <v>202</v>
      </c>
      <c r="N145">
        <v>0</v>
      </c>
      <c r="O145" s="1">
        <v>5353</v>
      </c>
      <c r="P145" s="1">
        <v>2.0175602000000001E-2</v>
      </c>
      <c r="Q145" s="1">
        <v>0.59260517300000004</v>
      </c>
      <c r="R145" s="1">
        <v>0</v>
      </c>
      <c r="S145" s="1">
        <v>204.9384417</v>
      </c>
      <c r="T145" s="1">
        <v>9.7202991379999997</v>
      </c>
      <c r="U145" s="1">
        <v>20</v>
      </c>
      <c r="V145" s="1">
        <v>150.47425319999999</v>
      </c>
      <c r="W145" s="1">
        <v>24.743889329999998</v>
      </c>
      <c r="X145" s="1">
        <v>51203.571430000004</v>
      </c>
      <c r="Y145" s="1">
        <v>5.4331526999999998E-2</v>
      </c>
      <c r="Z145" s="1">
        <v>1.3462310850000001</v>
      </c>
      <c r="AA145" s="1">
        <v>31.291024499999999</v>
      </c>
      <c r="AB145" s="2">
        <v>134.96716939999999</v>
      </c>
      <c r="AC145" s="2">
        <v>35.569062219999999</v>
      </c>
    </row>
    <row r="146" spans="1:29" x14ac:dyDescent="0.2">
      <c r="A146" s="1">
        <v>371200</v>
      </c>
      <c r="B146" s="1" t="s">
        <v>167</v>
      </c>
      <c r="C146" s="1" t="s">
        <v>24</v>
      </c>
      <c r="D146" s="1" t="s">
        <v>373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 s="1">
        <v>2422</v>
      </c>
      <c r="P146" s="1">
        <v>2.2295623000000001E-2</v>
      </c>
      <c r="Q146" s="1">
        <v>0.54561144100000003</v>
      </c>
      <c r="R146" s="1">
        <v>0</v>
      </c>
      <c r="S146" s="1">
        <v>201.61041729999999</v>
      </c>
      <c r="T146" s="1">
        <v>9</v>
      </c>
      <c r="U146" s="1">
        <v>18</v>
      </c>
      <c r="V146" s="1">
        <v>144.94667340000001</v>
      </c>
      <c r="W146" s="1">
        <v>29.66374394</v>
      </c>
      <c r="X146" s="1">
        <v>48595.444289999999</v>
      </c>
      <c r="Y146" s="1">
        <v>5.2480552999999999E-2</v>
      </c>
      <c r="Z146" s="1">
        <v>1.5700970270000001</v>
      </c>
      <c r="AA146" s="1">
        <v>32.250160569999998</v>
      </c>
      <c r="AB146" s="2">
        <v>294.10532860000001</v>
      </c>
      <c r="AC146" s="2">
        <v>36.270833330000002</v>
      </c>
    </row>
    <row r="147" spans="1:29" x14ac:dyDescent="0.2">
      <c r="A147" s="1">
        <v>371300</v>
      </c>
      <c r="B147" s="1" t="s">
        <v>182</v>
      </c>
      <c r="C147" s="1" t="s">
        <v>24</v>
      </c>
      <c r="D147" s="1" t="s">
        <v>373</v>
      </c>
      <c r="E147">
        <v>18</v>
      </c>
      <c r="F147">
        <v>5</v>
      </c>
      <c r="G147">
        <v>2</v>
      </c>
      <c r="H147">
        <v>11</v>
      </c>
      <c r="I147">
        <v>0</v>
      </c>
      <c r="J147">
        <v>2739</v>
      </c>
      <c r="K147">
        <v>2213</v>
      </c>
      <c r="L147">
        <v>2</v>
      </c>
      <c r="M147">
        <v>526</v>
      </c>
      <c r="N147">
        <v>0</v>
      </c>
      <c r="O147" s="1">
        <v>17202</v>
      </c>
      <c r="P147" s="1">
        <v>1.8776886E-2</v>
      </c>
      <c r="Q147" s="1">
        <v>0.58660783599999999</v>
      </c>
      <c r="R147" s="1">
        <v>0</v>
      </c>
      <c r="S147" s="1">
        <v>208.0422877</v>
      </c>
      <c r="T147" s="1">
        <v>9.057353075</v>
      </c>
      <c r="U147" s="1">
        <v>25</v>
      </c>
      <c r="V147" s="1">
        <v>146.5365367</v>
      </c>
      <c r="W147" s="1">
        <v>27.44839795</v>
      </c>
      <c r="X147" s="1">
        <v>32183.64</v>
      </c>
      <c r="Y147" s="1">
        <v>6.3608163999999995E-2</v>
      </c>
      <c r="Z147" s="1">
        <v>1.3752310780000001</v>
      </c>
      <c r="AA147" s="1">
        <v>21.115198800000002</v>
      </c>
      <c r="AB147" s="2">
        <v>153.67116680000001</v>
      </c>
      <c r="AC147" s="2">
        <v>35.302110300000002</v>
      </c>
    </row>
    <row r="148" spans="1:29" x14ac:dyDescent="0.2">
      <c r="A148" s="1">
        <v>371400</v>
      </c>
      <c r="B148" s="1" t="s">
        <v>79</v>
      </c>
      <c r="C148" s="1" t="s">
        <v>24</v>
      </c>
      <c r="D148" s="1" t="s">
        <v>373</v>
      </c>
      <c r="E148">
        <v>6</v>
      </c>
      <c r="F148">
        <v>1</v>
      </c>
      <c r="G148">
        <v>2</v>
      </c>
      <c r="H148">
        <v>3</v>
      </c>
      <c r="I148">
        <v>0</v>
      </c>
      <c r="J148">
        <v>10229</v>
      </c>
      <c r="K148">
        <v>120</v>
      </c>
      <c r="L148">
        <v>369</v>
      </c>
      <c r="M148">
        <v>9740</v>
      </c>
      <c r="N148">
        <v>0</v>
      </c>
      <c r="O148" s="1">
        <v>10369</v>
      </c>
      <c r="P148" s="1">
        <v>2.8546629E-2</v>
      </c>
      <c r="Q148" s="1">
        <v>0.62386308199999996</v>
      </c>
      <c r="R148" s="1">
        <v>0</v>
      </c>
      <c r="S148" s="1">
        <v>207.4564427</v>
      </c>
      <c r="T148" s="1">
        <v>9</v>
      </c>
      <c r="U148" s="1">
        <v>21</v>
      </c>
      <c r="V148" s="1">
        <v>147.07463580000001</v>
      </c>
      <c r="W148" s="1">
        <v>30.381806860000001</v>
      </c>
      <c r="X148" s="1">
        <v>41912.428569999996</v>
      </c>
      <c r="Y148" s="1">
        <v>5.5822898000000003E-2</v>
      </c>
      <c r="Z148" s="1">
        <v>2.0395795159999999</v>
      </c>
      <c r="AA148" s="1">
        <v>32.694310860000002</v>
      </c>
      <c r="AB148" s="2">
        <v>21.338453250000001</v>
      </c>
      <c r="AC148" s="2">
        <v>37.237912090000002</v>
      </c>
    </row>
    <row r="149" spans="1:29" x14ac:dyDescent="0.2">
      <c r="A149" s="1">
        <v>371500</v>
      </c>
      <c r="B149" s="1" t="s">
        <v>175</v>
      </c>
      <c r="C149" s="1" t="s">
        <v>24</v>
      </c>
      <c r="D149" s="1" t="s">
        <v>373</v>
      </c>
      <c r="E149">
        <v>1</v>
      </c>
      <c r="F149">
        <v>0</v>
      </c>
      <c r="G149">
        <v>0</v>
      </c>
      <c r="H149">
        <v>0</v>
      </c>
      <c r="I149">
        <v>1</v>
      </c>
      <c r="J149">
        <v>38</v>
      </c>
      <c r="K149">
        <v>0</v>
      </c>
      <c r="L149">
        <v>0</v>
      </c>
      <c r="M149">
        <v>0</v>
      </c>
      <c r="N149">
        <v>38</v>
      </c>
      <c r="O149" s="1">
        <v>8715</v>
      </c>
      <c r="P149" s="1">
        <v>2.4784853999999999E-2</v>
      </c>
      <c r="Q149" s="1">
        <v>0.63422303300000005</v>
      </c>
      <c r="R149" s="1">
        <v>0</v>
      </c>
      <c r="S149" s="1">
        <v>202.6010374</v>
      </c>
      <c r="T149" s="1">
        <v>9</v>
      </c>
      <c r="U149" s="1">
        <v>21</v>
      </c>
      <c r="V149" s="1">
        <v>141.27524750000001</v>
      </c>
      <c r="W149" s="1">
        <v>31.325789889999999</v>
      </c>
      <c r="X149" s="1">
        <v>39007.885710000002</v>
      </c>
      <c r="Y149" s="1">
        <v>6.9385475000000002E-2</v>
      </c>
      <c r="Z149" s="1">
        <v>1.8243889849999999</v>
      </c>
      <c r="AA149" s="1">
        <v>25.590155500000002</v>
      </c>
      <c r="AB149" s="2">
        <v>36.599126349999999</v>
      </c>
      <c r="AC149" s="2">
        <v>36.446291729999999</v>
      </c>
    </row>
    <row r="150" spans="1:29" x14ac:dyDescent="0.2">
      <c r="A150" s="1">
        <v>371600</v>
      </c>
      <c r="B150" s="1" t="s">
        <v>48</v>
      </c>
      <c r="C150" s="1" t="s">
        <v>24</v>
      </c>
      <c r="D150" s="1" t="s">
        <v>373</v>
      </c>
      <c r="E150">
        <v>5</v>
      </c>
      <c r="F150">
        <v>1</v>
      </c>
      <c r="G150">
        <v>0</v>
      </c>
      <c r="H150">
        <v>4</v>
      </c>
      <c r="I150">
        <v>0</v>
      </c>
      <c r="J150">
        <v>1220</v>
      </c>
      <c r="K150">
        <v>570</v>
      </c>
      <c r="L150">
        <v>0</v>
      </c>
      <c r="M150">
        <v>650</v>
      </c>
      <c r="N150">
        <v>0</v>
      </c>
      <c r="O150" s="1">
        <v>9600</v>
      </c>
      <c r="P150" s="1">
        <v>1.96875E-2</v>
      </c>
      <c r="Q150" s="1">
        <v>0.57897343400000001</v>
      </c>
      <c r="R150" s="1">
        <v>0</v>
      </c>
      <c r="S150" s="1">
        <v>207.77114040000001</v>
      </c>
      <c r="T150" s="1">
        <v>9</v>
      </c>
      <c r="U150" s="1">
        <v>21</v>
      </c>
      <c r="V150" s="1">
        <v>151.49874460000001</v>
      </c>
      <c r="W150" s="1">
        <v>26.272395849999999</v>
      </c>
      <c r="X150" s="1">
        <v>54994</v>
      </c>
      <c r="Y150" s="1">
        <v>3.9877083000000001E-2</v>
      </c>
      <c r="Z150" s="1">
        <v>1.6000208330000001</v>
      </c>
      <c r="AA150" s="1">
        <v>35.405529450000003</v>
      </c>
      <c r="AB150" s="2">
        <v>15.18395546</v>
      </c>
      <c r="AC150" s="2">
        <v>37.482189929999997</v>
      </c>
    </row>
    <row r="151" spans="1:29" x14ac:dyDescent="0.2">
      <c r="A151" s="1">
        <v>371700</v>
      </c>
      <c r="B151" s="1" t="s">
        <v>121</v>
      </c>
      <c r="C151" s="1" t="s">
        <v>24</v>
      </c>
      <c r="D151" s="1" t="s">
        <v>373</v>
      </c>
      <c r="E151">
        <v>20</v>
      </c>
      <c r="F151">
        <v>4</v>
      </c>
      <c r="G151">
        <v>5</v>
      </c>
      <c r="H151">
        <v>11</v>
      </c>
      <c r="I151">
        <v>0</v>
      </c>
      <c r="J151">
        <v>4484</v>
      </c>
      <c r="K151">
        <v>1749</v>
      </c>
      <c r="L151">
        <v>2210</v>
      </c>
      <c r="M151">
        <v>525</v>
      </c>
      <c r="N151">
        <v>0</v>
      </c>
      <c r="O151" s="1">
        <v>12239</v>
      </c>
      <c r="P151" s="1">
        <v>1.9854562999999999E-2</v>
      </c>
      <c r="Q151" s="1">
        <v>0.64329366200000004</v>
      </c>
      <c r="R151" s="1">
        <v>0</v>
      </c>
      <c r="S151" s="1">
        <v>200.80907139999999</v>
      </c>
      <c r="T151" s="1">
        <v>9.0251566519999997</v>
      </c>
      <c r="U151" s="1">
        <v>21</v>
      </c>
      <c r="V151" s="1">
        <v>138.9492846</v>
      </c>
      <c r="W151" s="1">
        <v>31.834630130000001</v>
      </c>
      <c r="X151" s="1">
        <v>23874.42857</v>
      </c>
      <c r="Y151" s="1">
        <v>7.9440995E-2</v>
      </c>
      <c r="Z151" s="1">
        <v>1.415863224</v>
      </c>
      <c r="AA151" s="1">
        <v>29.45560996</v>
      </c>
      <c r="AB151" s="2">
        <v>50.287155749999997</v>
      </c>
      <c r="AC151" s="2">
        <v>35.142727729999997</v>
      </c>
    </row>
    <row r="152" spans="1:29" x14ac:dyDescent="0.2">
      <c r="A152" s="1">
        <v>410100</v>
      </c>
      <c r="B152" s="1" t="s">
        <v>347</v>
      </c>
      <c r="C152" s="1" t="s">
        <v>30</v>
      </c>
      <c r="D152" s="1" t="s">
        <v>374</v>
      </c>
      <c r="E152">
        <v>11</v>
      </c>
      <c r="F152">
        <v>0</v>
      </c>
      <c r="G152">
        <v>1</v>
      </c>
      <c r="H152">
        <v>7</v>
      </c>
      <c r="I152">
        <v>2</v>
      </c>
      <c r="J152">
        <v>915</v>
      </c>
      <c r="K152">
        <v>0</v>
      </c>
      <c r="L152">
        <v>23</v>
      </c>
      <c r="M152">
        <v>862</v>
      </c>
      <c r="N152">
        <v>30</v>
      </c>
      <c r="O152" s="1">
        <v>7446</v>
      </c>
      <c r="P152" s="1">
        <v>6.0435133000000002E-2</v>
      </c>
      <c r="Q152" s="1">
        <v>0.60619119099999996</v>
      </c>
      <c r="R152" s="1">
        <v>0</v>
      </c>
      <c r="S152" s="1">
        <v>215.55788150000001</v>
      </c>
      <c r="T152" s="1">
        <v>9.6200620790000002</v>
      </c>
      <c r="U152" s="1">
        <v>28</v>
      </c>
      <c r="V152" s="1">
        <v>141.29123860000001</v>
      </c>
      <c r="W152" s="1">
        <v>36.646580839999999</v>
      </c>
      <c r="X152" s="1">
        <v>67021</v>
      </c>
      <c r="Y152" s="1">
        <v>0.104270078</v>
      </c>
      <c r="Z152" s="1">
        <v>1.614271757</v>
      </c>
      <c r="AA152" s="1">
        <v>22.606300000000001</v>
      </c>
      <c r="AB152" s="2">
        <v>239.8152388</v>
      </c>
      <c r="AC152" s="2">
        <v>34.620262689999997</v>
      </c>
    </row>
    <row r="153" spans="1:29" x14ac:dyDescent="0.2">
      <c r="A153" s="1">
        <v>410200</v>
      </c>
      <c r="B153" s="1" t="s">
        <v>161</v>
      </c>
      <c r="C153" s="1" t="s">
        <v>30</v>
      </c>
      <c r="D153" s="1" t="s">
        <v>374</v>
      </c>
      <c r="E153">
        <v>18</v>
      </c>
      <c r="F153">
        <v>0</v>
      </c>
      <c r="G153">
        <v>12</v>
      </c>
      <c r="H153">
        <v>6</v>
      </c>
      <c r="I153">
        <v>0</v>
      </c>
      <c r="J153">
        <v>3518</v>
      </c>
      <c r="K153">
        <v>0</v>
      </c>
      <c r="L153">
        <v>3321</v>
      </c>
      <c r="M153">
        <v>197</v>
      </c>
      <c r="N153">
        <v>0</v>
      </c>
      <c r="O153" s="1">
        <v>6444</v>
      </c>
      <c r="P153" s="1">
        <v>5.2296710000000003E-2</v>
      </c>
      <c r="Q153" s="1">
        <v>0.64438874800000001</v>
      </c>
      <c r="R153" s="1">
        <v>0</v>
      </c>
      <c r="S153" s="1">
        <v>203.0494612</v>
      </c>
      <c r="T153" s="1">
        <v>9.8797952060000007</v>
      </c>
      <c r="U153" s="1">
        <v>24</v>
      </c>
      <c r="V153" s="1">
        <v>136.94798789999999</v>
      </c>
      <c r="W153" s="1">
        <v>32.221678150000002</v>
      </c>
      <c r="X153" s="1">
        <v>29184</v>
      </c>
      <c r="Y153" s="1">
        <v>8.3034654999999999E-2</v>
      </c>
      <c r="Z153" s="1">
        <v>1.2990378650000001</v>
      </c>
      <c r="AA153" s="1">
        <v>25.203513449999999</v>
      </c>
      <c r="AB153" s="2">
        <v>68.628023049999996</v>
      </c>
      <c r="AC153" s="2">
        <v>34.598287720000002</v>
      </c>
    </row>
    <row r="154" spans="1:29" x14ac:dyDescent="0.2">
      <c r="A154" s="1">
        <v>410300</v>
      </c>
      <c r="B154" s="1" t="s">
        <v>192</v>
      </c>
      <c r="C154" s="1" t="s">
        <v>30</v>
      </c>
      <c r="D154" s="1" t="s">
        <v>374</v>
      </c>
      <c r="E154">
        <v>127</v>
      </c>
      <c r="F154">
        <v>0</v>
      </c>
      <c r="G154">
        <v>0</v>
      </c>
      <c r="H154">
        <v>28</v>
      </c>
      <c r="I154">
        <v>99</v>
      </c>
      <c r="J154">
        <v>1220</v>
      </c>
      <c r="K154">
        <v>0</v>
      </c>
      <c r="L154">
        <v>0</v>
      </c>
      <c r="M154">
        <v>963</v>
      </c>
      <c r="N154">
        <v>257</v>
      </c>
      <c r="O154" s="1">
        <v>15200</v>
      </c>
      <c r="P154" s="1">
        <v>3.6973684E-2</v>
      </c>
      <c r="Q154" s="1">
        <v>0.36614248100000002</v>
      </c>
      <c r="R154" s="1">
        <v>0</v>
      </c>
      <c r="S154" s="1">
        <v>243.52327529999999</v>
      </c>
      <c r="T154" s="1">
        <v>9.8908267989999992</v>
      </c>
      <c r="U154" s="1">
        <v>31</v>
      </c>
      <c r="V154" s="1">
        <v>153.05325790000001</v>
      </c>
      <c r="W154" s="1">
        <v>49.579190609999998</v>
      </c>
      <c r="X154" s="1">
        <v>46847.571430000004</v>
      </c>
      <c r="Y154" s="1">
        <v>4.5426861999999998E-2</v>
      </c>
      <c r="Z154" s="1">
        <v>1.1914671050000001</v>
      </c>
      <c r="AA154" s="1">
        <v>90.148432499999998</v>
      </c>
      <c r="AB154" s="2">
        <v>648.12421549999999</v>
      </c>
      <c r="AC154" s="2">
        <v>34.284336060000001</v>
      </c>
    </row>
    <row r="155" spans="1:29" x14ac:dyDescent="0.2">
      <c r="A155" s="1">
        <v>410400</v>
      </c>
      <c r="B155" s="1" t="s">
        <v>218</v>
      </c>
      <c r="C155" s="1" t="s">
        <v>30</v>
      </c>
      <c r="D155" s="1" t="s">
        <v>374</v>
      </c>
      <c r="E155">
        <v>9</v>
      </c>
      <c r="F155">
        <v>1</v>
      </c>
      <c r="G155">
        <v>1</v>
      </c>
      <c r="H155">
        <v>5</v>
      </c>
      <c r="I155">
        <v>2</v>
      </c>
      <c r="J155">
        <v>996</v>
      </c>
      <c r="K155">
        <v>600</v>
      </c>
      <c r="L155">
        <v>61</v>
      </c>
      <c r="M155">
        <v>289</v>
      </c>
      <c r="N155">
        <v>46</v>
      </c>
      <c r="O155" s="1">
        <v>7904</v>
      </c>
      <c r="P155" s="1">
        <v>4.7444331999999999E-2</v>
      </c>
      <c r="Q155" s="1">
        <v>0.56508668299999998</v>
      </c>
      <c r="R155" s="1">
        <v>0</v>
      </c>
      <c r="S155" s="1">
        <v>221.11484440000001</v>
      </c>
      <c r="T155" s="1">
        <v>9.7676225579999993</v>
      </c>
      <c r="U155" s="1">
        <v>30</v>
      </c>
      <c r="V155" s="1">
        <v>142.4437288</v>
      </c>
      <c r="W155" s="1">
        <v>38.903492989999997</v>
      </c>
      <c r="X155" s="1">
        <v>30902.42857</v>
      </c>
      <c r="Y155" s="1">
        <v>5.6600455000000001E-2</v>
      </c>
      <c r="Z155" s="1">
        <v>1.616120319</v>
      </c>
      <c r="AA155" s="1">
        <v>52.840244839999997</v>
      </c>
      <c r="AB155" s="2">
        <v>255.21679789999999</v>
      </c>
      <c r="AC155" s="2">
        <v>33.795701520000001</v>
      </c>
    </row>
    <row r="156" spans="1:29" x14ac:dyDescent="0.2">
      <c r="A156" s="1">
        <v>410500</v>
      </c>
      <c r="B156" s="1" t="s">
        <v>29</v>
      </c>
      <c r="C156" s="1" t="s">
        <v>30</v>
      </c>
      <c r="D156" s="1" t="s">
        <v>374</v>
      </c>
      <c r="E156">
        <v>23</v>
      </c>
      <c r="F156">
        <v>0</v>
      </c>
      <c r="G156">
        <v>0</v>
      </c>
      <c r="H156">
        <v>21</v>
      </c>
      <c r="I156">
        <v>2</v>
      </c>
      <c r="J156">
        <v>56632</v>
      </c>
      <c r="K156">
        <v>0</v>
      </c>
      <c r="L156">
        <v>0</v>
      </c>
      <c r="M156">
        <v>55418</v>
      </c>
      <c r="N156">
        <v>1214</v>
      </c>
      <c r="O156" s="1">
        <v>7413</v>
      </c>
      <c r="P156" s="1">
        <v>4.5460676999999998E-2</v>
      </c>
      <c r="Q156" s="1">
        <v>0.58931996399999997</v>
      </c>
      <c r="R156" s="1">
        <v>0</v>
      </c>
      <c r="S156" s="1">
        <v>208.63880280000001</v>
      </c>
      <c r="T156" s="1">
        <v>7.989464871</v>
      </c>
      <c r="U156" s="1">
        <v>24</v>
      </c>
      <c r="V156" s="1">
        <v>139.3728783</v>
      </c>
      <c r="W156" s="1">
        <v>37.276459590000002</v>
      </c>
      <c r="X156" s="1">
        <v>32711.85714</v>
      </c>
      <c r="Y156" s="1">
        <v>7.9977811999999995E-2</v>
      </c>
      <c r="Z156" s="1">
        <v>1.466595171</v>
      </c>
      <c r="AA156" s="1">
        <v>27.881735890000002</v>
      </c>
      <c r="AB156" s="2">
        <v>219.34051840000001</v>
      </c>
      <c r="AC156" s="2">
        <v>35.868488040000003</v>
      </c>
    </row>
    <row r="157" spans="1:29" x14ac:dyDescent="0.2">
      <c r="A157" s="1">
        <v>410600</v>
      </c>
      <c r="B157" s="1" t="s">
        <v>113</v>
      </c>
      <c r="C157" s="1" t="s">
        <v>30</v>
      </c>
      <c r="D157" s="1" t="s">
        <v>374</v>
      </c>
      <c r="E157">
        <v>1</v>
      </c>
      <c r="F157">
        <v>0</v>
      </c>
      <c r="G157">
        <v>1</v>
      </c>
      <c r="H157">
        <v>0</v>
      </c>
      <c r="I157">
        <v>0</v>
      </c>
      <c r="J157">
        <v>414</v>
      </c>
      <c r="K157">
        <v>0</v>
      </c>
      <c r="L157">
        <v>414</v>
      </c>
      <c r="M157">
        <v>0</v>
      </c>
      <c r="N157">
        <v>0</v>
      </c>
      <c r="O157" s="1">
        <v>2182</v>
      </c>
      <c r="P157" s="1">
        <v>8.5701191999999995E-2</v>
      </c>
      <c r="Q157" s="1">
        <v>0.55265060399999999</v>
      </c>
      <c r="R157" s="1">
        <v>0</v>
      </c>
      <c r="S157" s="1">
        <v>204.92435810000001</v>
      </c>
      <c r="T157" s="1">
        <v>8.3031002709999999</v>
      </c>
      <c r="U157" s="1">
        <v>21</v>
      </c>
      <c r="V157" s="1">
        <v>139.96446610000001</v>
      </c>
      <c r="W157" s="1">
        <v>35.656791669999997</v>
      </c>
      <c r="X157" s="1">
        <v>38312</v>
      </c>
      <c r="Y157" s="1">
        <v>7.5053032000000006E-2</v>
      </c>
      <c r="Z157" s="1">
        <v>2.0356601740000002</v>
      </c>
      <c r="AA157" s="1">
        <v>27.368651320000001</v>
      </c>
      <c r="AB157" s="2">
        <v>156.6754962</v>
      </c>
      <c r="AC157" s="2">
        <v>35.728893980000002</v>
      </c>
    </row>
    <row r="158" spans="1:29" x14ac:dyDescent="0.2">
      <c r="A158" s="1">
        <v>410700</v>
      </c>
      <c r="B158" s="1" t="s">
        <v>307</v>
      </c>
      <c r="C158" s="1" t="s">
        <v>30</v>
      </c>
      <c r="D158" s="1" t="s">
        <v>374</v>
      </c>
      <c r="E158">
        <v>27</v>
      </c>
      <c r="F158">
        <v>0</v>
      </c>
      <c r="G158">
        <v>4</v>
      </c>
      <c r="H158">
        <v>22</v>
      </c>
      <c r="I158">
        <v>0</v>
      </c>
      <c r="J158">
        <v>18627</v>
      </c>
      <c r="K158">
        <v>0</v>
      </c>
      <c r="L158">
        <v>15705</v>
      </c>
      <c r="M158">
        <v>2922</v>
      </c>
      <c r="N158">
        <v>0</v>
      </c>
      <c r="O158" s="1">
        <v>8169</v>
      </c>
      <c r="P158" s="1">
        <v>5.5086301999999997E-2</v>
      </c>
      <c r="Q158" s="1">
        <v>0.58803200499999997</v>
      </c>
      <c r="R158" s="1">
        <v>0</v>
      </c>
      <c r="S158" s="1">
        <v>209.33390510000001</v>
      </c>
      <c r="T158" s="1">
        <v>9.0569988969999997</v>
      </c>
      <c r="U158" s="1">
        <v>25</v>
      </c>
      <c r="V158" s="1">
        <v>139.3927195</v>
      </c>
      <c r="W158" s="1">
        <v>35.884186679999999</v>
      </c>
      <c r="X158" s="1">
        <v>30479.57143</v>
      </c>
      <c r="Y158" s="1">
        <v>7.5219363999999997E-2</v>
      </c>
      <c r="Z158" s="1">
        <v>1.532054107</v>
      </c>
      <c r="AA158" s="1">
        <v>31.76392727</v>
      </c>
      <c r="AB158" s="2">
        <v>158.60621119999999</v>
      </c>
      <c r="AC158" s="2">
        <v>35.256229509999997</v>
      </c>
    </row>
    <row r="159" spans="1:29" x14ac:dyDescent="0.2">
      <c r="A159" s="1">
        <v>410800</v>
      </c>
      <c r="B159" s="1" t="s">
        <v>143</v>
      </c>
      <c r="C159" s="1" t="s">
        <v>30</v>
      </c>
      <c r="D159" s="1" t="s">
        <v>374</v>
      </c>
      <c r="E159">
        <v>15</v>
      </c>
      <c r="F159">
        <v>0</v>
      </c>
      <c r="G159">
        <v>4</v>
      </c>
      <c r="H159">
        <v>8</v>
      </c>
      <c r="I159">
        <v>3</v>
      </c>
      <c r="J159">
        <v>2678</v>
      </c>
      <c r="K159">
        <v>0</v>
      </c>
      <c r="L159">
        <v>1296</v>
      </c>
      <c r="M159">
        <v>37</v>
      </c>
      <c r="N159">
        <v>1345</v>
      </c>
      <c r="O159" s="1">
        <v>4071</v>
      </c>
      <c r="P159" s="1">
        <v>9.2114958999999996E-2</v>
      </c>
      <c r="Q159" s="1">
        <v>0.54487686700000004</v>
      </c>
      <c r="R159" s="1">
        <v>0</v>
      </c>
      <c r="S159" s="1">
        <v>223.72514430000001</v>
      </c>
      <c r="T159" s="1">
        <v>8.7589805730000005</v>
      </c>
      <c r="U159" s="1">
        <v>28</v>
      </c>
      <c r="V159" s="1">
        <v>144.77512010000001</v>
      </c>
      <c r="W159" s="1">
        <v>42.191043669999999</v>
      </c>
      <c r="X159" s="1">
        <v>47941.85714</v>
      </c>
      <c r="Y159" s="1">
        <v>9.0604450000000003E-2</v>
      </c>
      <c r="Z159" s="1">
        <v>1.8050915009999999</v>
      </c>
      <c r="AA159" s="1">
        <v>26.819417810000001</v>
      </c>
      <c r="AB159" s="2">
        <v>188.27580019999999</v>
      </c>
      <c r="AC159" s="2">
        <v>35.091703670000001</v>
      </c>
    </row>
    <row r="160" spans="1:29" x14ac:dyDescent="0.2">
      <c r="A160" s="1">
        <v>410900</v>
      </c>
      <c r="B160" s="1" t="s">
        <v>223</v>
      </c>
      <c r="C160" s="1" t="s">
        <v>30</v>
      </c>
      <c r="D160" s="1" t="s">
        <v>374</v>
      </c>
      <c r="E160">
        <v>36</v>
      </c>
      <c r="F160">
        <v>13</v>
      </c>
      <c r="G160">
        <v>5</v>
      </c>
      <c r="H160">
        <v>17</v>
      </c>
      <c r="I160">
        <v>1</v>
      </c>
      <c r="J160">
        <v>39459</v>
      </c>
      <c r="K160">
        <v>8530</v>
      </c>
      <c r="L160">
        <v>2073</v>
      </c>
      <c r="M160">
        <v>28817</v>
      </c>
      <c r="N160">
        <v>39</v>
      </c>
      <c r="O160" s="1">
        <v>4266</v>
      </c>
      <c r="P160" s="1">
        <v>5.2742615999999999E-2</v>
      </c>
      <c r="Q160" s="1">
        <v>0.64915910399999999</v>
      </c>
      <c r="R160" s="1">
        <v>0</v>
      </c>
      <c r="S160" s="1">
        <v>200.3840797</v>
      </c>
      <c r="T160" s="1">
        <v>9</v>
      </c>
      <c r="U160" s="1">
        <v>21</v>
      </c>
      <c r="V160" s="1">
        <v>137.9827507</v>
      </c>
      <c r="W160" s="1">
        <v>32.401328980000002</v>
      </c>
      <c r="X160" s="1">
        <v>31111.14286</v>
      </c>
      <c r="Y160" s="1">
        <v>9.5745488000000004E-2</v>
      </c>
      <c r="Z160" s="1">
        <v>1.5006095290000001</v>
      </c>
      <c r="AA160" s="1">
        <v>21.476443159999999</v>
      </c>
      <c r="AB160" s="2">
        <v>50.851741130000001</v>
      </c>
      <c r="AC160" s="2">
        <v>35.798545760000003</v>
      </c>
    </row>
    <row r="161" spans="1:29" x14ac:dyDescent="0.2">
      <c r="A161" s="1">
        <v>411000</v>
      </c>
      <c r="B161" s="1" t="s">
        <v>313</v>
      </c>
      <c r="C161" s="1" t="s">
        <v>30</v>
      </c>
      <c r="D161" s="1" t="s">
        <v>374</v>
      </c>
      <c r="E161">
        <v>30</v>
      </c>
      <c r="F161">
        <v>1</v>
      </c>
      <c r="G161">
        <v>8</v>
      </c>
      <c r="H161">
        <v>21</v>
      </c>
      <c r="I161">
        <v>0</v>
      </c>
      <c r="J161">
        <v>66443</v>
      </c>
      <c r="K161">
        <v>97</v>
      </c>
      <c r="L161">
        <v>6877</v>
      </c>
      <c r="M161">
        <v>59469</v>
      </c>
      <c r="N161">
        <v>0</v>
      </c>
      <c r="O161" s="1">
        <v>4996</v>
      </c>
      <c r="P161" s="1">
        <v>4.5036028999999998E-2</v>
      </c>
      <c r="Q161" s="1">
        <v>0.66436186399999997</v>
      </c>
      <c r="R161" s="1">
        <v>0</v>
      </c>
      <c r="S161" s="1">
        <v>207.320595</v>
      </c>
      <c r="T161" s="1">
        <v>9.4113870449999997</v>
      </c>
      <c r="U161" s="1">
        <v>27</v>
      </c>
      <c r="V161" s="1">
        <v>136.65231299999999</v>
      </c>
      <c r="W161" s="1">
        <v>34.256894989999999</v>
      </c>
      <c r="X161" s="1">
        <v>43606.428569999996</v>
      </c>
      <c r="Y161" s="1">
        <v>9.8585751999999999E-2</v>
      </c>
      <c r="Z161" s="1">
        <v>1.8504547140000001</v>
      </c>
      <c r="AA161" s="1">
        <v>32.013914810000003</v>
      </c>
      <c r="AB161" s="2">
        <v>129.58158460000001</v>
      </c>
      <c r="AC161" s="2">
        <v>34.077217230000002</v>
      </c>
    </row>
    <row r="162" spans="1:29" x14ac:dyDescent="0.2">
      <c r="A162" s="1">
        <v>411100</v>
      </c>
      <c r="B162" s="1" t="s">
        <v>191</v>
      </c>
      <c r="C162" s="1" t="s">
        <v>30</v>
      </c>
      <c r="D162" s="1" t="s">
        <v>374</v>
      </c>
      <c r="E162">
        <v>13</v>
      </c>
      <c r="F162">
        <v>1</v>
      </c>
      <c r="G162">
        <v>6</v>
      </c>
      <c r="H162">
        <v>6</v>
      </c>
      <c r="I162">
        <v>0</v>
      </c>
      <c r="J162">
        <v>4267</v>
      </c>
      <c r="K162">
        <v>232</v>
      </c>
      <c r="L162">
        <v>1420</v>
      </c>
      <c r="M162">
        <v>2615</v>
      </c>
      <c r="N162">
        <v>0</v>
      </c>
      <c r="O162" s="1">
        <v>2716</v>
      </c>
      <c r="P162" s="1">
        <v>6.8851252000000002E-2</v>
      </c>
      <c r="Q162" s="1">
        <v>0.67685045799999999</v>
      </c>
      <c r="R162" s="1">
        <v>0</v>
      </c>
      <c r="S162" s="1">
        <v>208.0975062</v>
      </c>
      <c r="T162" s="1">
        <v>9.3013413010000008</v>
      </c>
      <c r="U162" s="1">
        <v>28</v>
      </c>
      <c r="V162" s="1">
        <v>137.21269100000001</v>
      </c>
      <c r="W162" s="1">
        <v>33.583473949999998</v>
      </c>
      <c r="X162" s="1">
        <v>33858.714290000004</v>
      </c>
      <c r="Y162" s="1">
        <v>0.100504001</v>
      </c>
      <c r="Z162" s="1">
        <v>1.930081001</v>
      </c>
      <c r="AA162" s="1">
        <v>28.106964170000001</v>
      </c>
      <c r="AB162" s="2">
        <v>65.543468930000003</v>
      </c>
      <c r="AC162" s="2">
        <v>33.655114040000001</v>
      </c>
    </row>
    <row r="163" spans="1:29" x14ac:dyDescent="0.2">
      <c r="A163" s="1">
        <v>411200</v>
      </c>
      <c r="B163" s="1" t="s">
        <v>239</v>
      </c>
      <c r="C163" s="1" t="s">
        <v>30</v>
      </c>
      <c r="D163" s="1" t="s">
        <v>374</v>
      </c>
      <c r="E163">
        <v>116</v>
      </c>
      <c r="F163">
        <v>0</v>
      </c>
      <c r="G163">
        <v>3</v>
      </c>
      <c r="H163">
        <v>16</v>
      </c>
      <c r="I163">
        <v>101</v>
      </c>
      <c r="J163">
        <v>654</v>
      </c>
      <c r="K163">
        <v>0</v>
      </c>
      <c r="L163">
        <v>36</v>
      </c>
      <c r="M163">
        <v>140</v>
      </c>
      <c r="N163">
        <v>514</v>
      </c>
      <c r="O163" s="1">
        <v>10496</v>
      </c>
      <c r="P163" s="1">
        <v>2.1436738E-2</v>
      </c>
      <c r="Q163" s="1">
        <v>0.33305304800000002</v>
      </c>
      <c r="R163" s="1">
        <v>0</v>
      </c>
      <c r="S163" s="1">
        <v>254.19356189999999</v>
      </c>
      <c r="T163" s="1">
        <v>7.9211936009999997</v>
      </c>
      <c r="U163" s="1">
        <v>31</v>
      </c>
      <c r="V163" s="1">
        <v>163.13054410000001</v>
      </c>
      <c r="W163" s="1">
        <v>52.141824190000001</v>
      </c>
      <c r="X163" s="1">
        <v>51268.571430000004</v>
      </c>
      <c r="Y163" s="1">
        <v>2.1588407E-2</v>
      </c>
      <c r="Z163" s="1">
        <v>0.89979516000000004</v>
      </c>
      <c r="AA163" s="1">
        <v>114.32092799999999</v>
      </c>
      <c r="AB163" s="2">
        <v>874.88411789999998</v>
      </c>
      <c r="AC163" s="2">
        <v>34.349209960000003</v>
      </c>
    </row>
    <row r="164" spans="1:29" x14ac:dyDescent="0.2">
      <c r="A164" s="1">
        <v>411300</v>
      </c>
      <c r="B164" s="1" t="s">
        <v>207</v>
      </c>
      <c r="C164" s="1" t="s">
        <v>30</v>
      </c>
      <c r="D164" s="1" t="s">
        <v>374</v>
      </c>
      <c r="E164">
        <v>73</v>
      </c>
      <c r="F164">
        <v>7</v>
      </c>
      <c r="G164">
        <v>0</v>
      </c>
      <c r="H164">
        <v>21</v>
      </c>
      <c r="I164">
        <v>44</v>
      </c>
      <c r="J164">
        <v>1423</v>
      </c>
      <c r="K164">
        <v>802</v>
      </c>
      <c r="L164">
        <v>0</v>
      </c>
      <c r="M164">
        <v>450</v>
      </c>
      <c r="N164">
        <v>171</v>
      </c>
      <c r="O164" s="1">
        <v>26600</v>
      </c>
      <c r="P164" s="1">
        <v>1.8308271000000001E-2</v>
      </c>
      <c r="Q164" s="1">
        <v>0.468276372</v>
      </c>
      <c r="R164" s="1">
        <v>0</v>
      </c>
      <c r="S164" s="1">
        <v>239.83997410000001</v>
      </c>
      <c r="T164" s="1">
        <v>11.19074009</v>
      </c>
      <c r="U164" s="1">
        <v>33</v>
      </c>
      <c r="V164" s="1">
        <v>153.77838370000001</v>
      </c>
      <c r="W164" s="1">
        <v>41.870850249999997</v>
      </c>
      <c r="X164" s="1">
        <v>24938</v>
      </c>
      <c r="Y164" s="1">
        <v>4.4460270000000003E-2</v>
      </c>
      <c r="Z164" s="1">
        <v>1.3794244360000001</v>
      </c>
      <c r="AA164" s="1">
        <v>78.408139829999996</v>
      </c>
      <c r="AB164" s="2">
        <v>308.21960810000002</v>
      </c>
      <c r="AC164" s="2">
        <v>33.033267299999999</v>
      </c>
    </row>
    <row r="165" spans="1:29" x14ac:dyDescent="0.2">
      <c r="A165" s="1">
        <v>411400</v>
      </c>
      <c r="B165" s="1" t="s">
        <v>244</v>
      </c>
      <c r="C165" s="1" t="s">
        <v>30</v>
      </c>
      <c r="D165" s="1" t="s">
        <v>374</v>
      </c>
      <c r="E165">
        <v>63</v>
      </c>
      <c r="F165">
        <v>16</v>
      </c>
      <c r="G165">
        <v>12</v>
      </c>
      <c r="H165">
        <v>31</v>
      </c>
      <c r="I165">
        <v>5</v>
      </c>
      <c r="J165">
        <v>70164</v>
      </c>
      <c r="K165">
        <v>25895</v>
      </c>
      <c r="L165">
        <v>29658</v>
      </c>
      <c r="M165">
        <v>14073</v>
      </c>
      <c r="N165">
        <v>538</v>
      </c>
      <c r="O165" s="1">
        <v>10704</v>
      </c>
      <c r="P165" s="1">
        <v>3.1483558000000002E-2</v>
      </c>
      <c r="Q165" s="1">
        <v>0.63668190000000002</v>
      </c>
      <c r="R165" s="1">
        <v>0</v>
      </c>
      <c r="S165" s="1">
        <v>198.86895899999999</v>
      </c>
      <c r="T165" s="1">
        <v>9.6214861460000005</v>
      </c>
      <c r="U165" s="1">
        <v>23</v>
      </c>
      <c r="V165" s="1">
        <v>134.5893624</v>
      </c>
      <c r="W165" s="1">
        <v>31.658110520000001</v>
      </c>
      <c r="X165" s="1">
        <v>21226.85714</v>
      </c>
      <c r="Y165" s="1">
        <v>8.3870360000000005E-2</v>
      </c>
      <c r="Z165" s="1">
        <v>2.06692031</v>
      </c>
      <c r="AA165" s="1">
        <v>29.607496780000002</v>
      </c>
      <c r="AB165" s="2">
        <v>48.165283000000002</v>
      </c>
      <c r="AC165" s="2">
        <v>34.281067550000003</v>
      </c>
    </row>
    <row r="166" spans="1:29" x14ac:dyDescent="0.2">
      <c r="A166" s="1">
        <v>411500</v>
      </c>
      <c r="B166" s="1" t="s">
        <v>308</v>
      </c>
      <c r="C166" s="1" t="s">
        <v>30</v>
      </c>
      <c r="D166" s="1" t="s">
        <v>374</v>
      </c>
      <c r="E166">
        <v>118</v>
      </c>
      <c r="F166">
        <v>1</v>
      </c>
      <c r="G166">
        <v>2</v>
      </c>
      <c r="H166">
        <v>66</v>
      </c>
      <c r="I166">
        <v>49</v>
      </c>
      <c r="J166">
        <v>23568</v>
      </c>
      <c r="K166">
        <v>133</v>
      </c>
      <c r="L166">
        <v>244</v>
      </c>
      <c r="M166">
        <v>23035</v>
      </c>
      <c r="N166">
        <v>153</v>
      </c>
      <c r="O166" s="1">
        <v>19541</v>
      </c>
      <c r="P166" s="1">
        <v>1.919042E-2</v>
      </c>
      <c r="Q166" s="1">
        <v>0.43749402599999998</v>
      </c>
      <c r="R166" s="1">
        <v>0</v>
      </c>
      <c r="S166" s="1">
        <v>254.7938346</v>
      </c>
      <c r="T166" s="1">
        <v>13.978636</v>
      </c>
      <c r="U166" s="1">
        <v>42</v>
      </c>
      <c r="V166" s="1">
        <v>162.31950509999999</v>
      </c>
      <c r="W166" s="1">
        <v>36.495693459999998</v>
      </c>
      <c r="X166" s="1">
        <v>24692.71429</v>
      </c>
      <c r="Y166" s="1">
        <v>4.4599403000000003E-2</v>
      </c>
      <c r="Z166" s="1">
        <v>1.21803247</v>
      </c>
      <c r="AA166" s="1">
        <v>59.602224440000001</v>
      </c>
      <c r="AB166" s="2">
        <v>119.5634299</v>
      </c>
      <c r="AC166" s="2">
        <v>32.077994519999997</v>
      </c>
    </row>
    <row r="167" spans="1:29" x14ac:dyDescent="0.2">
      <c r="A167" s="1">
        <v>411600</v>
      </c>
      <c r="B167" s="1" t="s">
        <v>351</v>
      </c>
      <c r="C167" s="1" t="s">
        <v>30</v>
      </c>
      <c r="D167" s="1" t="s">
        <v>374</v>
      </c>
      <c r="E167">
        <v>96</v>
      </c>
      <c r="F167">
        <v>44</v>
      </c>
      <c r="G167">
        <v>24</v>
      </c>
      <c r="H167">
        <v>28</v>
      </c>
      <c r="I167">
        <v>0</v>
      </c>
      <c r="J167">
        <v>32185</v>
      </c>
      <c r="K167">
        <v>24084</v>
      </c>
      <c r="L167">
        <v>4505</v>
      </c>
      <c r="M167">
        <v>3596</v>
      </c>
      <c r="N167">
        <v>0</v>
      </c>
      <c r="O167" s="1">
        <v>11959</v>
      </c>
      <c r="P167" s="1">
        <v>3.1357137E-2</v>
      </c>
      <c r="Q167" s="1">
        <v>0.656161192</v>
      </c>
      <c r="R167" s="1">
        <v>0</v>
      </c>
      <c r="S167" s="1">
        <v>203.7782176</v>
      </c>
      <c r="T167" s="1">
        <v>9.9782931050000006</v>
      </c>
      <c r="U167" s="1">
        <v>27</v>
      </c>
      <c r="V167" s="1">
        <v>136.64594270000001</v>
      </c>
      <c r="W167" s="1">
        <v>30.153981810000001</v>
      </c>
      <c r="X167" s="1">
        <v>19831.42857</v>
      </c>
      <c r="Y167" s="1">
        <v>9.8717786000000002E-2</v>
      </c>
      <c r="Z167" s="1">
        <v>1.7479935609999999</v>
      </c>
      <c r="AA167" s="1">
        <v>33.326383100000001</v>
      </c>
      <c r="AB167" s="2">
        <v>47.703098019999999</v>
      </c>
      <c r="AC167" s="2">
        <v>33.72965035</v>
      </c>
    </row>
    <row r="168" spans="1:29" x14ac:dyDescent="0.2">
      <c r="A168" s="1">
        <v>411700</v>
      </c>
      <c r="B168" s="1" t="s">
        <v>354</v>
      </c>
      <c r="C168" s="1" t="s">
        <v>30</v>
      </c>
      <c r="D168" s="1" t="s">
        <v>374</v>
      </c>
      <c r="E168">
        <v>177</v>
      </c>
      <c r="F168">
        <v>75</v>
      </c>
      <c r="G168">
        <v>3</v>
      </c>
      <c r="H168">
        <v>80</v>
      </c>
      <c r="I168">
        <v>19</v>
      </c>
      <c r="J168">
        <v>13334</v>
      </c>
      <c r="K168">
        <v>10596</v>
      </c>
      <c r="L168">
        <v>335</v>
      </c>
      <c r="M168">
        <v>2364</v>
      </c>
      <c r="N168">
        <v>39</v>
      </c>
      <c r="O168" s="1">
        <v>15083</v>
      </c>
      <c r="P168" s="1">
        <v>2.4862427999999999E-2</v>
      </c>
      <c r="Q168" s="1">
        <v>0.59849658100000003</v>
      </c>
      <c r="R168" s="1">
        <v>0</v>
      </c>
      <c r="S168" s="1">
        <v>217.7208219</v>
      </c>
      <c r="T168" s="1">
        <v>10.91718506</v>
      </c>
      <c r="U168" s="1">
        <v>32</v>
      </c>
      <c r="V168" s="1">
        <v>141.820267</v>
      </c>
      <c r="W168" s="1">
        <v>32.983369840000002</v>
      </c>
      <c r="X168" s="1">
        <v>21701.85714</v>
      </c>
      <c r="Y168" s="1">
        <v>5.9865275000000003E-2</v>
      </c>
      <c r="Z168" s="1">
        <v>1.2389373800000001</v>
      </c>
      <c r="AA168" s="1">
        <v>46.839788259999999</v>
      </c>
      <c r="AB168" s="2">
        <v>97.117174289999994</v>
      </c>
      <c r="AC168" s="2">
        <v>32.931269739999998</v>
      </c>
    </row>
    <row r="169" spans="1:29" x14ac:dyDescent="0.2">
      <c r="A169" s="1">
        <v>420100</v>
      </c>
      <c r="B169" s="1" t="s">
        <v>289</v>
      </c>
      <c r="C169" s="1" t="s">
        <v>30</v>
      </c>
      <c r="D169" s="1" t="s">
        <v>375</v>
      </c>
      <c r="E169">
        <v>18</v>
      </c>
      <c r="F169">
        <v>2</v>
      </c>
      <c r="G169">
        <v>0</v>
      </c>
      <c r="H169">
        <v>13</v>
      </c>
      <c r="I169">
        <v>0</v>
      </c>
      <c r="J169">
        <v>906</v>
      </c>
      <c r="K169">
        <v>26</v>
      </c>
      <c r="L169">
        <v>0</v>
      </c>
      <c r="M169">
        <v>880</v>
      </c>
      <c r="N169">
        <v>0</v>
      </c>
      <c r="O169" s="1">
        <v>8494.41</v>
      </c>
      <c r="P169" s="1">
        <v>0.13597177399999999</v>
      </c>
      <c r="Q169" s="1">
        <v>0.50571092699999998</v>
      </c>
      <c r="R169" s="1">
        <v>0.12552086300000001</v>
      </c>
      <c r="S169" s="1">
        <v>303.4189212</v>
      </c>
      <c r="T169" s="1">
        <v>13.310766660000001</v>
      </c>
      <c r="U169" s="1">
        <v>48</v>
      </c>
      <c r="V169" s="1">
        <v>204.9487589</v>
      </c>
      <c r="W169" s="1">
        <v>37.159395600000003</v>
      </c>
      <c r="X169" s="1">
        <v>87051.285709999996</v>
      </c>
      <c r="Y169" s="1">
        <v>0.10599716000000001</v>
      </c>
      <c r="Z169" s="1">
        <v>1.648857896</v>
      </c>
      <c r="AA169" s="1">
        <v>27.616599999999998</v>
      </c>
      <c r="AB169" s="2">
        <v>39.624826489999997</v>
      </c>
      <c r="AC169" s="2">
        <v>30.62551358</v>
      </c>
    </row>
    <row r="170" spans="1:29" x14ac:dyDescent="0.2">
      <c r="A170" s="1">
        <v>420200</v>
      </c>
      <c r="B170" s="1" t="s">
        <v>134</v>
      </c>
      <c r="C170" s="1" t="s">
        <v>30</v>
      </c>
      <c r="D170" s="1" t="s">
        <v>375</v>
      </c>
      <c r="E170">
        <v>8</v>
      </c>
      <c r="F170">
        <v>0</v>
      </c>
      <c r="G170">
        <v>0</v>
      </c>
      <c r="H170">
        <v>5</v>
      </c>
      <c r="I170">
        <v>2</v>
      </c>
      <c r="J170">
        <v>86</v>
      </c>
      <c r="K170">
        <v>0</v>
      </c>
      <c r="L170">
        <v>0</v>
      </c>
      <c r="M170">
        <v>83</v>
      </c>
      <c r="N170">
        <v>3</v>
      </c>
      <c r="O170" s="1">
        <v>4586</v>
      </c>
      <c r="P170" s="1">
        <v>0.11622328799999999</v>
      </c>
      <c r="Q170" s="1">
        <v>0.39498475700000002</v>
      </c>
      <c r="R170" s="1">
        <v>0.32343896999999999</v>
      </c>
      <c r="S170" s="1">
        <v>331.73212100000001</v>
      </c>
      <c r="T170" s="1">
        <v>14.23053509</v>
      </c>
      <c r="U170" s="1">
        <v>47</v>
      </c>
      <c r="V170" s="1">
        <v>222.70805540000001</v>
      </c>
      <c r="W170" s="1">
        <v>47.793530490000002</v>
      </c>
      <c r="X170" s="1">
        <v>44127.271430000001</v>
      </c>
      <c r="Y170" s="1">
        <v>5.7317561000000003E-2</v>
      </c>
      <c r="Z170" s="1">
        <v>1.179372002</v>
      </c>
      <c r="AA170" s="1">
        <v>44.841656919999998</v>
      </c>
      <c r="AB170" s="2">
        <v>107.08659059999999</v>
      </c>
      <c r="AC170" s="2">
        <v>29.929987270000002</v>
      </c>
    </row>
    <row r="171" spans="1:29" x14ac:dyDescent="0.2">
      <c r="A171" s="1">
        <v>420300</v>
      </c>
      <c r="B171" s="1" t="s">
        <v>254</v>
      </c>
      <c r="C171" s="1" t="s">
        <v>30</v>
      </c>
      <c r="D171" s="1" t="s">
        <v>375</v>
      </c>
      <c r="E171">
        <v>171</v>
      </c>
      <c r="F171">
        <v>1</v>
      </c>
      <c r="G171">
        <v>4</v>
      </c>
      <c r="H171">
        <v>29</v>
      </c>
      <c r="I171">
        <v>132</v>
      </c>
      <c r="J171">
        <v>773</v>
      </c>
      <c r="K171">
        <v>160</v>
      </c>
      <c r="L171">
        <v>29</v>
      </c>
      <c r="M171">
        <v>217</v>
      </c>
      <c r="N171">
        <v>367</v>
      </c>
      <c r="O171" s="1">
        <v>23680</v>
      </c>
      <c r="P171" s="1">
        <v>3.0025337999999999E-2</v>
      </c>
      <c r="Q171" s="1">
        <v>0.11563826000000001</v>
      </c>
      <c r="R171" s="1">
        <v>0</v>
      </c>
      <c r="S171" s="1">
        <v>313.62239579999999</v>
      </c>
      <c r="T171" s="1">
        <v>12.723394109999999</v>
      </c>
      <c r="U171" s="1">
        <v>43</v>
      </c>
      <c r="V171" s="1">
        <v>195.86802829999999</v>
      </c>
      <c r="W171" s="1">
        <v>62.030973410000001</v>
      </c>
      <c r="X171" s="1">
        <v>31880.85714</v>
      </c>
      <c r="Y171" s="1">
        <v>1.4690315000000001E-2</v>
      </c>
      <c r="Z171" s="1">
        <v>0.94041385099999997</v>
      </c>
      <c r="AA171" s="1">
        <v>166.87219949999999</v>
      </c>
      <c r="AB171" s="2">
        <v>743.14827330000003</v>
      </c>
      <c r="AC171" s="2">
        <v>32.448475449999997</v>
      </c>
    </row>
    <row r="172" spans="1:29" x14ac:dyDescent="0.2">
      <c r="A172" s="1">
        <v>420500</v>
      </c>
      <c r="B172" s="1" t="s">
        <v>324</v>
      </c>
      <c r="C172" s="1" t="s">
        <v>30</v>
      </c>
      <c r="D172" s="1" t="s">
        <v>375</v>
      </c>
      <c r="E172">
        <v>41</v>
      </c>
      <c r="F172">
        <v>0</v>
      </c>
      <c r="G172">
        <v>2</v>
      </c>
      <c r="H172">
        <v>13</v>
      </c>
      <c r="I172">
        <v>20</v>
      </c>
      <c r="J172">
        <v>2092</v>
      </c>
      <c r="K172">
        <v>0</v>
      </c>
      <c r="L172">
        <v>766</v>
      </c>
      <c r="M172">
        <v>1220</v>
      </c>
      <c r="N172">
        <v>106</v>
      </c>
      <c r="O172" s="1">
        <v>21084</v>
      </c>
      <c r="P172" s="1">
        <v>5.4780875999999999E-2</v>
      </c>
      <c r="Q172" s="1">
        <v>0.15162407</v>
      </c>
      <c r="R172" s="1">
        <v>0.51402052300000001</v>
      </c>
      <c r="S172" s="1">
        <v>348.71699360000002</v>
      </c>
      <c r="T172" s="1">
        <v>18.437965640000002</v>
      </c>
      <c r="U172" s="1">
        <v>48</v>
      </c>
      <c r="V172" s="1">
        <v>221.57134679999999</v>
      </c>
      <c r="W172" s="1">
        <v>60.70768116</v>
      </c>
      <c r="X172" s="1">
        <v>67132</v>
      </c>
      <c r="Y172" s="1">
        <v>1.8932365999999999E-2</v>
      </c>
      <c r="Z172" s="1">
        <v>1.247782679</v>
      </c>
      <c r="AA172" s="1">
        <v>167.2835858</v>
      </c>
      <c r="AB172" s="2">
        <v>672.47508059999996</v>
      </c>
      <c r="AC172" s="2">
        <v>30.744166270000001</v>
      </c>
    </row>
    <row r="173" spans="1:29" x14ac:dyDescent="0.2">
      <c r="A173" s="1">
        <v>420600</v>
      </c>
      <c r="B173" s="1" t="s">
        <v>297</v>
      </c>
      <c r="C173" s="1" t="s">
        <v>30</v>
      </c>
      <c r="D173" s="1" t="s">
        <v>375</v>
      </c>
      <c r="E173">
        <v>29</v>
      </c>
      <c r="F173">
        <v>0</v>
      </c>
      <c r="G173">
        <v>0</v>
      </c>
      <c r="H173">
        <v>13</v>
      </c>
      <c r="I173">
        <v>13</v>
      </c>
      <c r="J173">
        <v>451</v>
      </c>
      <c r="K173">
        <v>0</v>
      </c>
      <c r="L173">
        <v>0</v>
      </c>
      <c r="M173">
        <v>346</v>
      </c>
      <c r="N173">
        <v>105</v>
      </c>
      <c r="O173" s="1">
        <v>19724</v>
      </c>
      <c r="P173" s="1">
        <v>4.0509024999999997E-2</v>
      </c>
      <c r="Q173" s="1">
        <v>0.34234009900000001</v>
      </c>
      <c r="R173" s="1">
        <v>0</v>
      </c>
      <c r="S173" s="1">
        <v>273.8483463</v>
      </c>
      <c r="T173" s="1">
        <v>12.240164160000001</v>
      </c>
      <c r="U173" s="1">
        <v>38</v>
      </c>
      <c r="V173" s="1">
        <v>180.6412713</v>
      </c>
      <c r="W173" s="1">
        <v>42.966910890000001</v>
      </c>
      <c r="X173" s="1">
        <v>48715.285709999996</v>
      </c>
      <c r="Y173" s="1">
        <v>3.0088809000000001E-2</v>
      </c>
      <c r="Z173" s="1">
        <v>1.312690124</v>
      </c>
      <c r="AA173" s="1">
        <v>87.672779070000004</v>
      </c>
      <c r="AB173" s="2">
        <v>358.94746120000002</v>
      </c>
      <c r="AC173" s="2">
        <v>31.925707989999999</v>
      </c>
    </row>
    <row r="174" spans="1:29" x14ac:dyDescent="0.2">
      <c r="A174" s="1">
        <v>420700</v>
      </c>
      <c r="B174" s="1" t="s">
        <v>84</v>
      </c>
      <c r="C174" s="1" t="s">
        <v>30</v>
      </c>
      <c r="D174" s="1" t="s">
        <v>375</v>
      </c>
      <c r="E174">
        <v>2</v>
      </c>
      <c r="F174">
        <v>0</v>
      </c>
      <c r="G174">
        <v>0</v>
      </c>
      <c r="H174">
        <v>2</v>
      </c>
      <c r="I174">
        <v>1</v>
      </c>
      <c r="J174">
        <v>61</v>
      </c>
      <c r="K174">
        <v>0</v>
      </c>
      <c r="L174">
        <v>0</v>
      </c>
      <c r="M174">
        <v>58</v>
      </c>
      <c r="N174">
        <v>3</v>
      </c>
      <c r="O174" s="1">
        <v>1594</v>
      </c>
      <c r="P174" s="1">
        <v>0.166875784</v>
      </c>
      <c r="Q174" s="1">
        <v>0.419728822</v>
      </c>
      <c r="R174" s="1">
        <v>0.11768738199999999</v>
      </c>
      <c r="S174" s="1">
        <v>310.06386199999997</v>
      </c>
      <c r="T174" s="1">
        <v>13.931896310000001</v>
      </c>
      <c r="U174" s="1">
        <v>43</v>
      </c>
      <c r="V174" s="1">
        <v>213.24673970000001</v>
      </c>
      <c r="W174" s="1">
        <v>39.885225990000002</v>
      </c>
      <c r="X174" s="1">
        <v>58062.367140000002</v>
      </c>
      <c r="Y174" s="1">
        <v>6.8758081999999998E-2</v>
      </c>
      <c r="Z174" s="1">
        <v>1.9248902130000001</v>
      </c>
      <c r="AA174" s="1">
        <v>31.029776649999999</v>
      </c>
      <c r="AB174" s="2">
        <v>30.875623610000002</v>
      </c>
      <c r="AC174" s="2">
        <v>30.322027299999998</v>
      </c>
    </row>
    <row r="175" spans="1:29" x14ac:dyDescent="0.2">
      <c r="A175" s="1">
        <v>420800</v>
      </c>
      <c r="B175" s="1" t="s">
        <v>152</v>
      </c>
      <c r="C175" s="1" t="s">
        <v>30</v>
      </c>
      <c r="D175" s="1" t="s">
        <v>375</v>
      </c>
      <c r="E175">
        <v>16</v>
      </c>
      <c r="F175">
        <v>0</v>
      </c>
      <c r="G175">
        <v>0</v>
      </c>
      <c r="H175">
        <v>16</v>
      </c>
      <c r="I175">
        <v>0</v>
      </c>
      <c r="J175">
        <v>1921</v>
      </c>
      <c r="K175">
        <v>0</v>
      </c>
      <c r="L175">
        <v>0</v>
      </c>
      <c r="M175">
        <v>1921</v>
      </c>
      <c r="N175">
        <v>0</v>
      </c>
      <c r="O175" s="1">
        <v>12404</v>
      </c>
      <c r="P175" s="1">
        <v>3.5794905000000002E-2</v>
      </c>
      <c r="Q175" s="1">
        <v>0.42407821899999998</v>
      </c>
      <c r="R175" s="1">
        <v>0</v>
      </c>
      <c r="S175" s="1">
        <v>283.14817360000001</v>
      </c>
      <c r="T175" s="1">
        <v>11.84750034</v>
      </c>
      <c r="U175" s="1">
        <v>39</v>
      </c>
      <c r="V175" s="1">
        <v>193.0620648</v>
      </c>
      <c r="W175" s="1">
        <v>39.238608509999999</v>
      </c>
      <c r="X175" s="1">
        <v>40491.14286</v>
      </c>
      <c r="Y175" s="1">
        <v>2.4249973000000001E-2</v>
      </c>
      <c r="Z175" s="1">
        <v>0.959750887</v>
      </c>
      <c r="AA175" s="1">
        <v>80.648957469999999</v>
      </c>
      <c r="AB175" s="2">
        <v>122.1866599</v>
      </c>
      <c r="AC175" s="2">
        <v>31.076508879999999</v>
      </c>
    </row>
    <row r="176" spans="1:29" x14ac:dyDescent="0.2">
      <c r="A176" s="1">
        <v>420900</v>
      </c>
      <c r="B176" s="1" t="s">
        <v>302</v>
      </c>
      <c r="C176" s="1" t="s">
        <v>30</v>
      </c>
      <c r="D176" s="1" t="s">
        <v>375</v>
      </c>
      <c r="E176">
        <v>36</v>
      </c>
      <c r="F176">
        <v>0</v>
      </c>
      <c r="G176">
        <v>0</v>
      </c>
      <c r="H176">
        <v>35</v>
      </c>
      <c r="I176">
        <v>0</v>
      </c>
      <c r="J176">
        <v>993</v>
      </c>
      <c r="K176">
        <v>0</v>
      </c>
      <c r="L176">
        <v>0</v>
      </c>
      <c r="M176">
        <v>993</v>
      </c>
      <c r="N176">
        <v>0</v>
      </c>
      <c r="O176" s="1">
        <v>8910</v>
      </c>
      <c r="P176" s="1">
        <v>6.9809203E-2</v>
      </c>
      <c r="Q176" s="1">
        <v>0.53879161799999997</v>
      </c>
      <c r="R176" s="1">
        <v>6.2995801000000004E-2</v>
      </c>
      <c r="S176" s="1">
        <v>278.85648320000001</v>
      </c>
      <c r="T176" s="1">
        <v>12.84392403</v>
      </c>
      <c r="U176" s="1">
        <v>40</v>
      </c>
      <c r="V176" s="1">
        <v>189.84229089999999</v>
      </c>
      <c r="W176" s="1">
        <v>36.170268290000003</v>
      </c>
      <c r="X176" s="1">
        <v>24725.23</v>
      </c>
      <c r="Y176" s="1">
        <v>5.9230265999999997E-2</v>
      </c>
      <c r="Z176" s="1">
        <v>1.400805275</v>
      </c>
      <c r="AA176" s="1">
        <v>53.40481243</v>
      </c>
      <c r="AB176" s="2">
        <v>76.119711179999996</v>
      </c>
      <c r="AC176" s="2">
        <v>31.118318980000002</v>
      </c>
    </row>
    <row r="177" spans="1:29" x14ac:dyDescent="0.2">
      <c r="A177" s="1">
        <v>421000</v>
      </c>
      <c r="B177" s="1" t="s">
        <v>153</v>
      </c>
      <c r="C177" s="1" t="s">
        <v>30</v>
      </c>
      <c r="D177" s="1" t="s">
        <v>375</v>
      </c>
      <c r="E177">
        <v>30</v>
      </c>
      <c r="F177">
        <v>2</v>
      </c>
      <c r="G177">
        <v>0</v>
      </c>
      <c r="H177">
        <v>27</v>
      </c>
      <c r="I177">
        <v>1</v>
      </c>
      <c r="J177">
        <v>906</v>
      </c>
      <c r="K177">
        <v>343</v>
      </c>
      <c r="L177">
        <v>0</v>
      </c>
      <c r="M177">
        <v>563</v>
      </c>
      <c r="N177">
        <v>0</v>
      </c>
      <c r="O177" s="1">
        <v>14067</v>
      </c>
      <c r="P177" s="1">
        <v>5.0543826E-2</v>
      </c>
      <c r="Q177" s="1">
        <v>0.43693515999999999</v>
      </c>
      <c r="R177" s="1">
        <v>0.16930945</v>
      </c>
      <c r="S177" s="1">
        <v>315.2817968</v>
      </c>
      <c r="T177" s="1">
        <v>14.433780779999999</v>
      </c>
      <c r="U177" s="1">
        <v>50</v>
      </c>
      <c r="V177" s="1">
        <v>209.43452389999999</v>
      </c>
      <c r="W177" s="1">
        <v>41.413492099999999</v>
      </c>
      <c r="X177" s="1">
        <v>33032.285709999996</v>
      </c>
      <c r="Y177" s="1">
        <v>3.3794340999999999E-2</v>
      </c>
      <c r="Z177" s="1">
        <v>1.3658562590000001</v>
      </c>
      <c r="AA177" s="1">
        <v>62.631568010000002</v>
      </c>
      <c r="AB177" s="2">
        <v>43.90876969</v>
      </c>
      <c r="AC177" s="2">
        <v>29.993560200000001</v>
      </c>
    </row>
    <row r="178" spans="1:29" x14ac:dyDescent="0.2">
      <c r="A178" s="1">
        <v>421100</v>
      </c>
      <c r="B178" s="1" t="s">
        <v>131</v>
      </c>
      <c r="C178" s="1" t="s">
        <v>30</v>
      </c>
      <c r="D178" s="1" t="s">
        <v>375</v>
      </c>
      <c r="E178">
        <v>34</v>
      </c>
      <c r="F178">
        <v>0</v>
      </c>
      <c r="G178">
        <v>0</v>
      </c>
      <c r="H178">
        <v>29</v>
      </c>
      <c r="I178">
        <v>4</v>
      </c>
      <c r="J178">
        <v>1988</v>
      </c>
      <c r="K178">
        <v>0</v>
      </c>
      <c r="L178">
        <v>0</v>
      </c>
      <c r="M178">
        <v>1954</v>
      </c>
      <c r="N178">
        <v>34</v>
      </c>
      <c r="O178" s="1">
        <v>17457</v>
      </c>
      <c r="P178" s="1">
        <v>5.0867847000000001E-2</v>
      </c>
      <c r="Q178" s="1">
        <v>0.410228286</v>
      </c>
      <c r="R178" s="1">
        <v>0.36159640900000001</v>
      </c>
      <c r="S178" s="1">
        <v>314.78477629999998</v>
      </c>
      <c r="T178" s="1">
        <v>13.972229540000001</v>
      </c>
      <c r="U178" s="1">
        <v>52</v>
      </c>
      <c r="V178" s="1">
        <v>207.66627070000001</v>
      </c>
      <c r="W178" s="1">
        <v>41.146276090000001</v>
      </c>
      <c r="X178" s="1">
        <v>23066.85714</v>
      </c>
      <c r="Y178" s="1">
        <v>4.2703405E-2</v>
      </c>
      <c r="Z178" s="1">
        <v>1.3799378470000001</v>
      </c>
      <c r="AA178" s="1">
        <v>67.809377069999996</v>
      </c>
      <c r="AB178" s="2">
        <v>163.0560299</v>
      </c>
      <c r="AC178" s="2">
        <v>30.693355929999999</v>
      </c>
    </row>
    <row r="179" spans="1:29" x14ac:dyDescent="0.2">
      <c r="A179" s="1">
        <v>421200</v>
      </c>
      <c r="B179" s="1" t="s">
        <v>300</v>
      </c>
      <c r="C179" s="1" t="s">
        <v>30</v>
      </c>
      <c r="D179" s="1" t="s">
        <v>375</v>
      </c>
      <c r="E179">
        <v>25</v>
      </c>
      <c r="F179">
        <v>2</v>
      </c>
      <c r="G179">
        <v>1</v>
      </c>
      <c r="H179">
        <v>7</v>
      </c>
      <c r="I179">
        <v>2</v>
      </c>
      <c r="J179">
        <v>3642</v>
      </c>
      <c r="K179">
        <v>162</v>
      </c>
      <c r="L179">
        <v>2</v>
      </c>
      <c r="M179">
        <v>3476</v>
      </c>
      <c r="N179">
        <v>2</v>
      </c>
      <c r="O179" s="1">
        <v>10033</v>
      </c>
      <c r="P179" s="1">
        <v>5.3124689000000003E-2</v>
      </c>
      <c r="Q179" s="1">
        <v>0.22807054500000001</v>
      </c>
      <c r="R179" s="1">
        <v>0.56872661000000002</v>
      </c>
      <c r="S179" s="1">
        <v>342.29818899999998</v>
      </c>
      <c r="T179" s="1">
        <v>15.677594600000001</v>
      </c>
      <c r="U179" s="1">
        <v>54</v>
      </c>
      <c r="V179" s="1">
        <v>223.09329210000001</v>
      </c>
      <c r="W179" s="1">
        <v>49.527302329999998</v>
      </c>
      <c r="X179" s="1">
        <v>34029.428569999996</v>
      </c>
      <c r="Y179" s="1">
        <v>2.9593674E-2</v>
      </c>
      <c r="Z179" s="1">
        <v>1.3426983450000001</v>
      </c>
      <c r="AA179" s="1">
        <v>72.633266939999999</v>
      </c>
      <c r="AB179" s="2">
        <v>181.73179630000001</v>
      </c>
      <c r="AC179" s="2">
        <v>29.622913440000001</v>
      </c>
    </row>
    <row r="180" spans="1:29" x14ac:dyDescent="0.2">
      <c r="A180" s="1">
        <v>421300</v>
      </c>
      <c r="B180" s="1" t="s">
        <v>262</v>
      </c>
      <c r="C180" s="1" t="s">
        <v>30</v>
      </c>
      <c r="D180" s="1" t="s">
        <v>375</v>
      </c>
      <c r="E180">
        <v>18</v>
      </c>
      <c r="F180">
        <v>0</v>
      </c>
      <c r="G180">
        <v>0</v>
      </c>
      <c r="H180">
        <v>15</v>
      </c>
      <c r="I180">
        <v>2</v>
      </c>
      <c r="J180">
        <v>147</v>
      </c>
      <c r="K180">
        <v>0</v>
      </c>
      <c r="L180">
        <v>0</v>
      </c>
      <c r="M180">
        <v>126</v>
      </c>
      <c r="N180">
        <v>21</v>
      </c>
      <c r="O180" s="1">
        <v>9636</v>
      </c>
      <c r="P180" s="1">
        <v>2.7604815000000001E-2</v>
      </c>
      <c r="Q180" s="1">
        <v>0.36005323700000003</v>
      </c>
      <c r="R180" s="1">
        <v>0</v>
      </c>
      <c r="S180" s="1">
        <v>256.88441080000001</v>
      </c>
      <c r="T180" s="1">
        <v>11.21722975</v>
      </c>
      <c r="U180" s="1">
        <v>37</v>
      </c>
      <c r="V180" s="1">
        <v>171.0090069</v>
      </c>
      <c r="W180" s="1">
        <v>37.658174160000002</v>
      </c>
      <c r="X180" s="1">
        <v>29670.25143</v>
      </c>
      <c r="Y180" s="1">
        <v>2.6634323000000001E-2</v>
      </c>
      <c r="Z180" s="1">
        <v>0.75106371900000002</v>
      </c>
      <c r="AA180" s="1">
        <v>67.041377150000002</v>
      </c>
      <c r="AB180" s="2">
        <v>185.21456029999999</v>
      </c>
      <c r="AC180" s="2">
        <v>31.827426790000001</v>
      </c>
    </row>
    <row r="181" spans="1:29" x14ac:dyDescent="0.2">
      <c r="A181" s="1">
        <v>422800</v>
      </c>
      <c r="B181" s="1" t="s">
        <v>83</v>
      </c>
      <c r="C181" s="1" t="s">
        <v>30</v>
      </c>
      <c r="D181" s="1" t="s">
        <v>375</v>
      </c>
      <c r="E181">
        <v>79</v>
      </c>
      <c r="F181">
        <v>0</v>
      </c>
      <c r="G181">
        <v>2</v>
      </c>
      <c r="H181">
        <v>40</v>
      </c>
      <c r="I181">
        <v>30</v>
      </c>
      <c r="J181">
        <v>859</v>
      </c>
      <c r="K181">
        <v>0</v>
      </c>
      <c r="L181">
        <v>20</v>
      </c>
      <c r="M181">
        <v>616</v>
      </c>
      <c r="N181">
        <v>222</v>
      </c>
      <c r="O181" s="1">
        <v>24061</v>
      </c>
      <c r="P181" s="1">
        <v>2.9549894E-2</v>
      </c>
      <c r="Q181" s="1">
        <v>0.15410486700000001</v>
      </c>
      <c r="R181" s="1">
        <v>0.81326762799999996</v>
      </c>
      <c r="S181" s="1">
        <v>392.85799070000002</v>
      </c>
      <c r="T181" s="1">
        <v>23.88146897</v>
      </c>
      <c r="U181" s="1">
        <v>56</v>
      </c>
      <c r="V181" s="1">
        <v>233.9625274</v>
      </c>
      <c r="W181" s="1">
        <v>79.013994330000003</v>
      </c>
      <c r="X181" s="1">
        <v>16152.5</v>
      </c>
      <c r="Y181" s="1">
        <v>1.6738013E-2</v>
      </c>
      <c r="Z181" s="1">
        <v>0.77696999300000003</v>
      </c>
      <c r="AA181" s="1">
        <v>316.34301490000001</v>
      </c>
      <c r="AB181" s="2">
        <v>1072.0456349999999</v>
      </c>
      <c r="AC181" s="2">
        <v>30.195189630000002</v>
      </c>
    </row>
    <row r="182" spans="1:29" x14ac:dyDescent="0.2">
      <c r="A182" s="1">
        <v>430100</v>
      </c>
      <c r="B182" s="1" t="s">
        <v>55</v>
      </c>
      <c r="C182" s="1" t="s">
        <v>30</v>
      </c>
      <c r="D182" s="1" t="s">
        <v>376</v>
      </c>
      <c r="E182">
        <v>33</v>
      </c>
      <c r="F182">
        <v>11</v>
      </c>
      <c r="G182">
        <v>1</v>
      </c>
      <c r="H182">
        <v>12</v>
      </c>
      <c r="I182">
        <v>6</v>
      </c>
      <c r="J182">
        <v>5350</v>
      </c>
      <c r="K182">
        <v>4542</v>
      </c>
      <c r="L182">
        <v>13</v>
      </c>
      <c r="M182">
        <v>769</v>
      </c>
      <c r="N182">
        <v>26</v>
      </c>
      <c r="O182" s="1">
        <v>11815.96</v>
      </c>
      <c r="P182" s="1">
        <v>8.0399731000000002E-2</v>
      </c>
      <c r="Q182" s="1">
        <v>0.26719095999999998</v>
      </c>
      <c r="R182" s="1">
        <v>0.53677908299999999</v>
      </c>
      <c r="S182" s="1">
        <v>360.90449599999999</v>
      </c>
      <c r="T182" s="1">
        <v>18.877172850000001</v>
      </c>
      <c r="U182" s="1">
        <v>68</v>
      </c>
      <c r="V182" s="1">
        <v>219.16098049999999</v>
      </c>
      <c r="W182" s="1">
        <v>54.866342580000001</v>
      </c>
      <c r="X182" s="1">
        <v>97391.142860000007</v>
      </c>
      <c r="Y182" s="1">
        <v>5.5904754000000001E-2</v>
      </c>
      <c r="Z182" s="1">
        <v>1.3178080750000001</v>
      </c>
      <c r="AA182" s="1">
        <v>38.385553680000001</v>
      </c>
      <c r="AB182" s="2">
        <v>162.05410180000001</v>
      </c>
      <c r="AC182" s="2">
        <v>28.20308301</v>
      </c>
    </row>
    <row r="183" spans="1:29" x14ac:dyDescent="0.2">
      <c r="A183" s="1">
        <v>430200</v>
      </c>
      <c r="B183" s="1" t="s">
        <v>355</v>
      </c>
      <c r="C183" s="1" t="s">
        <v>30</v>
      </c>
      <c r="D183" s="1" t="s">
        <v>376</v>
      </c>
      <c r="E183">
        <v>30</v>
      </c>
      <c r="F183">
        <v>1</v>
      </c>
      <c r="G183">
        <v>0</v>
      </c>
      <c r="H183">
        <v>17</v>
      </c>
      <c r="I183">
        <v>13</v>
      </c>
      <c r="J183">
        <v>2158</v>
      </c>
      <c r="K183">
        <v>12</v>
      </c>
      <c r="L183">
        <v>0</v>
      </c>
      <c r="M183">
        <v>2091</v>
      </c>
      <c r="N183">
        <v>55</v>
      </c>
      <c r="O183" s="1">
        <v>11275</v>
      </c>
      <c r="P183" s="1">
        <v>8.4257206000000001E-2</v>
      </c>
      <c r="Q183" s="1">
        <v>0.18331556500000001</v>
      </c>
      <c r="R183" s="1">
        <v>0.64804269999999997</v>
      </c>
      <c r="S183" s="1">
        <v>405.66206770000002</v>
      </c>
      <c r="T183" s="1">
        <v>23.954895740000001</v>
      </c>
      <c r="U183" s="1">
        <v>82</v>
      </c>
      <c r="V183" s="1">
        <v>241.32391620000001</v>
      </c>
      <c r="W183" s="1">
        <v>58.38325579</v>
      </c>
      <c r="X183" s="1">
        <v>49210.85714</v>
      </c>
      <c r="Y183" s="1">
        <v>3.5150296999999997E-2</v>
      </c>
      <c r="Z183" s="1">
        <v>1.2044576499999999</v>
      </c>
      <c r="AA183" s="1">
        <v>94.986763519999997</v>
      </c>
      <c r="AB183" s="2">
        <v>300.0303917</v>
      </c>
      <c r="AC183" s="2">
        <v>27.10365917</v>
      </c>
    </row>
    <row r="184" spans="1:29" x14ac:dyDescent="0.2">
      <c r="A184" s="1">
        <v>430300</v>
      </c>
      <c r="B184" s="1" t="s">
        <v>298</v>
      </c>
      <c r="C184" s="1" t="s">
        <v>30</v>
      </c>
      <c r="D184" s="1" t="s">
        <v>376</v>
      </c>
      <c r="E184">
        <v>13</v>
      </c>
      <c r="F184">
        <v>0</v>
      </c>
      <c r="G184">
        <v>1</v>
      </c>
      <c r="H184">
        <v>8</v>
      </c>
      <c r="I184">
        <v>1</v>
      </c>
      <c r="J184">
        <v>471</v>
      </c>
      <c r="K184">
        <v>0</v>
      </c>
      <c r="L184">
        <v>237</v>
      </c>
      <c r="M184">
        <v>233</v>
      </c>
      <c r="N184">
        <v>1</v>
      </c>
      <c r="O184" s="1">
        <v>5015</v>
      </c>
      <c r="P184" s="1">
        <v>0.10528414799999999</v>
      </c>
      <c r="Q184" s="1">
        <v>0.366910295</v>
      </c>
      <c r="R184" s="1">
        <v>0.34189898099999999</v>
      </c>
      <c r="S184" s="1">
        <v>358.67877149999998</v>
      </c>
      <c r="T184" s="1">
        <v>19.48767878</v>
      </c>
      <c r="U184" s="1">
        <v>66</v>
      </c>
      <c r="V184" s="1">
        <v>218.8907557</v>
      </c>
      <c r="W184" s="1">
        <v>54.300336979999997</v>
      </c>
      <c r="X184" s="1">
        <v>50483.428569999996</v>
      </c>
      <c r="Y184" s="1">
        <v>5.7425939000000002E-2</v>
      </c>
      <c r="Z184" s="1">
        <v>1.5489197910000001</v>
      </c>
      <c r="AA184" s="1">
        <v>43.614371159999997</v>
      </c>
      <c r="AB184" s="2">
        <v>112.5680459</v>
      </c>
      <c r="AC184" s="2">
        <v>27.714162089999999</v>
      </c>
    </row>
    <row r="185" spans="1:29" x14ac:dyDescent="0.2">
      <c r="A185" s="1">
        <v>430400</v>
      </c>
      <c r="B185" s="1" t="s">
        <v>119</v>
      </c>
      <c r="C185" s="1" t="s">
        <v>30</v>
      </c>
      <c r="D185" s="1" t="s">
        <v>376</v>
      </c>
      <c r="E185">
        <v>27</v>
      </c>
      <c r="F185">
        <v>0</v>
      </c>
      <c r="G185">
        <v>0</v>
      </c>
      <c r="H185">
        <v>22</v>
      </c>
      <c r="I185">
        <v>4</v>
      </c>
      <c r="J185">
        <v>548</v>
      </c>
      <c r="K185">
        <v>0</v>
      </c>
      <c r="L185">
        <v>0</v>
      </c>
      <c r="M185">
        <v>511</v>
      </c>
      <c r="N185">
        <v>37</v>
      </c>
      <c r="O185" s="1">
        <v>15360</v>
      </c>
      <c r="P185" s="1">
        <v>8.2486979000000002E-2</v>
      </c>
      <c r="Q185" s="1">
        <v>0.29704731000000001</v>
      </c>
      <c r="R185" s="1">
        <v>0.41406235899999999</v>
      </c>
      <c r="S185" s="1">
        <v>396.94060689999998</v>
      </c>
      <c r="T185" s="1">
        <v>23.098719289999998</v>
      </c>
      <c r="U185" s="1">
        <v>82</v>
      </c>
      <c r="V185" s="1">
        <v>231.8708915</v>
      </c>
      <c r="W185" s="1">
        <v>59.970996159999999</v>
      </c>
      <c r="X185" s="1">
        <v>29949</v>
      </c>
      <c r="Y185" s="1">
        <v>5.0836451999999997E-2</v>
      </c>
      <c r="Z185" s="1">
        <v>1.336715495</v>
      </c>
      <c r="AA185" s="1">
        <v>51.953773400000003</v>
      </c>
      <c r="AB185" s="2">
        <v>159.40908150000001</v>
      </c>
      <c r="AC185" s="2">
        <v>26.79225314</v>
      </c>
    </row>
    <row r="186" spans="1:29" x14ac:dyDescent="0.2">
      <c r="A186" s="1">
        <v>430500</v>
      </c>
      <c r="B186" s="1" t="s">
        <v>250</v>
      </c>
      <c r="C186" s="1" t="s">
        <v>30</v>
      </c>
      <c r="D186" s="1" t="s">
        <v>376</v>
      </c>
      <c r="E186">
        <v>71</v>
      </c>
      <c r="F186">
        <v>15</v>
      </c>
      <c r="G186">
        <v>2</v>
      </c>
      <c r="H186">
        <v>35</v>
      </c>
      <c r="I186">
        <v>11</v>
      </c>
      <c r="J186">
        <v>1519</v>
      </c>
      <c r="K186">
        <v>970</v>
      </c>
      <c r="L186">
        <v>2</v>
      </c>
      <c r="M186">
        <v>519</v>
      </c>
      <c r="N186">
        <v>28</v>
      </c>
      <c r="O186" s="1">
        <v>20884</v>
      </c>
      <c r="P186" s="1">
        <v>6.0668453999999997E-2</v>
      </c>
      <c r="Q186" s="1">
        <v>0.22818154099999999</v>
      </c>
      <c r="R186" s="1">
        <v>0.60255820100000002</v>
      </c>
      <c r="S186" s="1">
        <v>417.65559300000001</v>
      </c>
      <c r="T186" s="1">
        <v>23.358031369999999</v>
      </c>
      <c r="U186" s="1">
        <v>82</v>
      </c>
      <c r="V186" s="1">
        <v>244.94294379999999</v>
      </c>
      <c r="W186" s="1">
        <v>67.354617860000005</v>
      </c>
      <c r="X186" s="1">
        <v>15862.71429</v>
      </c>
      <c r="Y186" s="1">
        <v>3.7945233000000002E-2</v>
      </c>
      <c r="Z186" s="1">
        <v>1.031209778</v>
      </c>
      <c r="AA186" s="1">
        <v>72.964160469999996</v>
      </c>
      <c r="AB186" s="2">
        <v>556.47669580000002</v>
      </c>
      <c r="AC186" s="2">
        <v>26.913380790000001</v>
      </c>
    </row>
    <row r="187" spans="1:29" x14ac:dyDescent="0.2">
      <c r="A187" s="1">
        <v>430600</v>
      </c>
      <c r="B187" s="1" t="s">
        <v>332</v>
      </c>
      <c r="C187" s="1" t="s">
        <v>30</v>
      </c>
      <c r="D187" s="1" t="s">
        <v>376</v>
      </c>
      <c r="E187">
        <v>37</v>
      </c>
      <c r="F187">
        <v>3</v>
      </c>
      <c r="G187">
        <v>2</v>
      </c>
      <c r="H187">
        <v>24</v>
      </c>
      <c r="I187">
        <v>1</v>
      </c>
      <c r="J187">
        <v>527501</v>
      </c>
      <c r="K187">
        <v>174</v>
      </c>
      <c r="L187">
        <v>65</v>
      </c>
      <c r="M187">
        <v>527259</v>
      </c>
      <c r="N187">
        <v>3</v>
      </c>
      <c r="O187" s="1">
        <v>15087</v>
      </c>
      <c r="P187" s="1">
        <v>6.2968118000000003E-2</v>
      </c>
      <c r="Q187" s="1">
        <v>0.28678503999999999</v>
      </c>
      <c r="R187" s="1">
        <v>0.44732027200000002</v>
      </c>
      <c r="S187" s="1">
        <v>353.75898110000003</v>
      </c>
      <c r="T187" s="1">
        <v>17.428679559999999</v>
      </c>
      <c r="U187" s="1">
        <v>63</v>
      </c>
      <c r="V187" s="1">
        <v>220.7158752</v>
      </c>
      <c r="W187" s="1">
        <v>52.614426360000003</v>
      </c>
      <c r="X187" s="1">
        <v>43074.571430000004</v>
      </c>
      <c r="Y187" s="1">
        <v>3.7281996999999997E-2</v>
      </c>
      <c r="Z187" s="1">
        <v>1.3307131969999999</v>
      </c>
      <c r="AA187" s="1">
        <v>67.764424199999993</v>
      </c>
      <c r="AB187" s="2">
        <v>128.3599701</v>
      </c>
      <c r="AC187" s="2">
        <v>29.03859057</v>
      </c>
    </row>
    <row r="188" spans="1:29" x14ac:dyDescent="0.2">
      <c r="A188" s="1">
        <v>430700</v>
      </c>
      <c r="B188" s="1" t="s">
        <v>53</v>
      </c>
      <c r="C188" s="1" t="s">
        <v>30</v>
      </c>
      <c r="D188" s="1" t="s">
        <v>376</v>
      </c>
      <c r="E188">
        <v>79</v>
      </c>
      <c r="F188">
        <v>1</v>
      </c>
      <c r="G188">
        <v>1</v>
      </c>
      <c r="H188">
        <v>36</v>
      </c>
      <c r="I188">
        <v>17</v>
      </c>
      <c r="J188">
        <v>5557</v>
      </c>
      <c r="K188">
        <v>1558</v>
      </c>
      <c r="L188">
        <v>20</v>
      </c>
      <c r="M188">
        <v>3944</v>
      </c>
      <c r="N188">
        <v>35</v>
      </c>
      <c r="O188" s="1">
        <v>18190</v>
      </c>
      <c r="P188" s="1">
        <v>5.2226498000000003E-2</v>
      </c>
      <c r="Q188" s="1">
        <v>0.31292149600000002</v>
      </c>
      <c r="R188" s="1">
        <v>0.49354102999999999</v>
      </c>
      <c r="S188" s="1">
        <v>355.07571480000001</v>
      </c>
      <c r="T188" s="1">
        <v>17.086943909999999</v>
      </c>
      <c r="U188" s="1">
        <v>63</v>
      </c>
      <c r="V188" s="1">
        <v>220.54333829999999</v>
      </c>
      <c r="W188" s="1">
        <v>54.445432599999997</v>
      </c>
      <c r="X188" s="1">
        <v>39000.714290000004</v>
      </c>
      <c r="Y188" s="1">
        <v>3.3447399000000003E-2</v>
      </c>
      <c r="Z188" s="1">
        <v>1.218236119</v>
      </c>
      <c r="AA188" s="1">
        <v>110.2662557</v>
      </c>
      <c r="AB188" s="2">
        <v>197.65180079999999</v>
      </c>
      <c r="AC188" s="2">
        <v>29.281202230000002</v>
      </c>
    </row>
    <row r="189" spans="1:29" x14ac:dyDescent="0.2">
      <c r="A189" s="1">
        <v>430800</v>
      </c>
      <c r="B189" s="1" t="s">
        <v>340</v>
      </c>
      <c r="C189" s="1" t="s">
        <v>30</v>
      </c>
      <c r="D189" s="1" t="s">
        <v>376</v>
      </c>
      <c r="E189">
        <v>14</v>
      </c>
      <c r="F189">
        <v>1</v>
      </c>
      <c r="G189">
        <v>0</v>
      </c>
      <c r="H189">
        <v>2</v>
      </c>
      <c r="I189">
        <v>4</v>
      </c>
      <c r="J189">
        <v>340</v>
      </c>
      <c r="K189">
        <v>1</v>
      </c>
      <c r="L189">
        <v>0</v>
      </c>
      <c r="M189">
        <v>168</v>
      </c>
      <c r="N189">
        <v>171</v>
      </c>
      <c r="O189" s="1">
        <v>9524</v>
      </c>
      <c r="P189" s="1">
        <v>4.4309113999999997E-2</v>
      </c>
      <c r="Q189" s="1">
        <v>0.148427532</v>
      </c>
      <c r="R189" s="1">
        <v>0.76459300100000005</v>
      </c>
      <c r="S189" s="1">
        <v>369.37421819999997</v>
      </c>
      <c r="T189" s="1">
        <v>23.44864677</v>
      </c>
      <c r="U189" s="1">
        <v>55</v>
      </c>
      <c r="V189" s="1">
        <v>230.476114</v>
      </c>
      <c r="W189" s="1">
        <v>60.44945748</v>
      </c>
      <c r="X189" s="1">
        <v>24573.28571</v>
      </c>
      <c r="Y189" s="1">
        <v>1.7445111999999999E-2</v>
      </c>
      <c r="Z189" s="1">
        <v>0.91872228099999997</v>
      </c>
      <c r="AA189" s="1">
        <v>164.11307909999999</v>
      </c>
      <c r="AB189" s="2">
        <v>543.83527340000001</v>
      </c>
      <c r="AC189" s="2">
        <v>29.383464180000001</v>
      </c>
    </row>
    <row r="190" spans="1:29" x14ac:dyDescent="0.2">
      <c r="A190" s="1">
        <v>430900</v>
      </c>
      <c r="B190" s="1" t="s">
        <v>330</v>
      </c>
      <c r="C190" s="1" t="s">
        <v>30</v>
      </c>
      <c r="D190" s="1" t="s">
        <v>376</v>
      </c>
      <c r="E190">
        <v>28</v>
      </c>
      <c r="F190">
        <v>5</v>
      </c>
      <c r="G190">
        <v>2</v>
      </c>
      <c r="H190">
        <v>15</v>
      </c>
      <c r="I190">
        <v>0</v>
      </c>
      <c r="J190">
        <v>3895</v>
      </c>
      <c r="K190">
        <v>282</v>
      </c>
      <c r="L190">
        <v>14</v>
      </c>
      <c r="M190">
        <v>3595</v>
      </c>
      <c r="N190">
        <v>0</v>
      </c>
      <c r="O190" s="1">
        <v>12144</v>
      </c>
      <c r="P190" s="1">
        <v>5.2124506000000001E-2</v>
      </c>
      <c r="Q190" s="1">
        <v>0.244521604</v>
      </c>
      <c r="R190" s="1">
        <v>0.54694289900000004</v>
      </c>
      <c r="S190" s="1">
        <v>362.3227129</v>
      </c>
      <c r="T190" s="1">
        <v>17.519903710000001</v>
      </c>
      <c r="U190" s="1">
        <v>65</v>
      </c>
      <c r="V190" s="1">
        <v>224.70040090000001</v>
      </c>
      <c r="W190" s="1">
        <v>55.102408259999997</v>
      </c>
      <c r="X190" s="1">
        <v>25689.14286</v>
      </c>
      <c r="Y190" s="1">
        <v>3.8891087999999997E-2</v>
      </c>
      <c r="Z190" s="1">
        <v>1.300295413</v>
      </c>
      <c r="AA190" s="1">
        <v>96.652567399999995</v>
      </c>
      <c r="AB190" s="2">
        <v>210.23461309999999</v>
      </c>
      <c r="AC190" s="2">
        <v>28.556877679999999</v>
      </c>
    </row>
    <row r="191" spans="1:29" x14ac:dyDescent="0.2">
      <c r="A191" s="1">
        <v>431000</v>
      </c>
      <c r="B191" s="1" t="s">
        <v>62</v>
      </c>
      <c r="C191" s="1" t="s">
        <v>30</v>
      </c>
      <c r="D191" s="1" t="s">
        <v>376</v>
      </c>
      <c r="E191">
        <v>87</v>
      </c>
      <c r="F191">
        <v>10</v>
      </c>
      <c r="G191">
        <v>13</v>
      </c>
      <c r="H191">
        <v>29</v>
      </c>
      <c r="I191">
        <v>34</v>
      </c>
      <c r="J191">
        <v>2783</v>
      </c>
      <c r="K191">
        <v>458</v>
      </c>
      <c r="L191">
        <v>187</v>
      </c>
      <c r="M191">
        <v>2057</v>
      </c>
      <c r="N191">
        <v>81</v>
      </c>
      <c r="O191" s="1">
        <v>19699</v>
      </c>
      <c r="P191" s="1">
        <v>5.8937002000000002E-2</v>
      </c>
      <c r="Q191" s="1">
        <v>0.117076846</v>
      </c>
      <c r="R191" s="1">
        <v>0.74271708599999997</v>
      </c>
      <c r="S191" s="1">
        <v>480.61570790000002</v>
      </c>
      <c r="T191" s="1">
        <v>29.850798690000001</v>
      </c>
      <c r="U191" s="1">
        <v>109</v>
      </c>
      <c r="V191" s="1">
        <v>270.67695520000001</v>
      </c>
      <c r="W191" s="1">
        <v>71.087953979999995</v>
      </c>
      <c r="X191" s="1">
        <v>35970.85714</v>
      </c>
      <c r="Y191" s="1">
        <v>2.5666227999999999E-2</v>
      </c>
      <c r="Z191" s="1">
        <v>0.87076932799999995</v>
      </c>
      <c r="AA191" s="1">
        <v>111.11119960000001</v>
      </c>
      <c r="AB191" s="2">
        <v>493.4448084</v>
      </c>
      <c r="AC191" s="2">
        <v>25.814628379999998</v>
      </c>
    </row>
    <row r="192" spans="1:29" x14ac:dyDescent="0.2">
      <c r="A192" s="1">
        <v>431100</v>
      </c>
      <c r="B192" s="1" t="s">
        <v>331</v>
      </c>
      <c r="C192" s="1" t="s">
        <v>30</v>
      </c>
      <c r="D192" s="1" t="s">
        <v>376</v>
      </c>
      <c r="E192">
        <v>88</v>
      </c>
      <c r="F192">
        <v>35</v>
      </c>
      <c r="G192">
        <v>5</v>
      </c>
      <c r="H192">
        <v>29</v>
      </c>
      <c r="I192">
        <v>9</v>
      </c>
      <c r="J192">
        <v>31388</v>
      </c>
      <c r="K192">
        <v>28992</v>
      </c>
      <c r="L192">
        <v>17</v>
      </c>
      <c r="M192">
        <v>2354</v>
      </c>
      <c r="N192">
        <v>25</v>
      </c>
      <c r="O192" s="1">
        <v>22441</v>
      </c>
      <c r="P192" s="1">
        <v>5.1735662000000002E-2</v>
      </c>
      <c r="Q192" s="1">
        <v>0.19308085799999999</v>
      </c>
      <c r="R192" s="1">
        <v>0.58249509799999999</v>
      </c>
      <c r="S192" s="1">
        <v>480.3737476</v>
      </c>
      <c r="T192" s="1">
        <v>29.61171607</v>
      </c>
      <c r="U192" s="1">
        <v>111</v>
      </c>
      <c r="V192" s="1">
        <v>265.38933909999997</v>
      </c>
      <c r="W192" s="1">
        <v>74.372692499999999</v>
      </c>
      <c r="X192" s="1">
        <v>22121.85714</v>
      </c>
      <c r="Y192" s="1">
        <v>2.7041516000000002E-2</v>
      </c>
      <c r="Z192" s="1">
        <v>1.0094484429999999</v>
      </c>
      <c r="AA192" s="1">
        <v>119.3245635</v>
      </c>
      <c r="AB192" s="2">
        <v>425.12734840000002</v>
      </c>
      <c r="AC192" s="2">
        <v>25.773734510000001</v>
      </c>
    </row>
    <row r="193" spans="1:29" x14ac:dyDescent="0.2">
      <c r="A193" s="1">
        <v>431200</v>
      </c>
      <c r="B193" s="1" t="s">
        <v>129</v>
      </c>
      <c r="C193" s="1" t="s">
        <v>30</v>
      </c>
      <c r="D193" s="1" t="s">
        <v>376</v>
      </c>
      <c r="E193">
        <v>36</v>
      </c>
      <c r="F193">
        <v>7</v>
      </c>
      <c r="G193">
        <v>1</v>
      </c>
      <c r="H193">
        <v>12</v>
      </c>
      <c r="I193">
        <v>10</v>
      </c>
      <c r="J193">
        <v>1385</v>
      </c>
      <c r="K193">
        <v>646</v>
      </c>
      <c r="L193">
        <v>1</v>
      </c>
      <c r="M193">
        <v>708</v>
      </c>
      <c r="N193">
        <v>30</v>
      </c>
      <c r="O193" s="1">
        <v>27624</v>
      </c>
      <c r="P193" s="1">
        <v>4.5865914000000001E-2</v>
      </c>
      <c r="Q193" s="1">
        <v>0.13429518200000001</v>
      </c>
      <c r="R193" s="1">
        <v>0.71661740299999999</v>
      </c>
      <c r="S193" s="1">
        <v>422.60694439999997</v>
      </c>
      <c r="T193" s="1">
        <v>24.429197540000001</v>
      </c>
      <c r="U193" s="1">
        <v>87</v>
      </c>
      <c r="V193" s="1">
        <v>243.61000480000001</v>
      </c>
      <c r="W193" s="1">
        <v>67.567742039999999</v>
      </c>
      <c r="X193" s="1">
        <v>22169.57143</v>
      </c>
      <c r="Y193" s="1">
        <v>1.8461290000000002E-2</v>
      </c>
      <c r="Z193" s="1">
        <v>0.72766525500000001</v>
      </c>
      <c r="AA193" s="1">
        <v>115.29117309999999</v>
      </c>
      <c r="AB193" s="2">
        <v>429.9535363</v>
      </c>
      <c r="AC193" s="2">
        <v>27.546342190000001</v>
      </c>
    </row>
    <row r="194" spans="1:29" x14ac:dyDescent="0.2">
      <c r="A194" s="1">
        <v>431300</v>
      </c>
      <c r="B194" s="1" t="s">
        <v>188</v>
      </c>
      <c r="C194" s="1" t="s">
        <v>30</v>
      </c>
      <c r="D194" s="1" t="s">
        <v>376</v>
      </c>
      <c r="E194">
        <v>61</v>
      </c>
      <c r="F194">
        <v>0</v>
      </c>
      <c r="G194">
        <v>0</v>
      </c>
      <c r="H194">
        <v>57</v>
      </c>
      <c r="I194">
        <v>2</v>
      </c>
      <c r="J194">
        <v>1066</v>
      </c>
      <c r="K194">
        <v>0</v>
      </c>
      <c r="L194">
        <v>0</v>
      </c>
      <c r="M194">
        <v>1064</v>
      </c>
      <c r="N194">
        <v>2</v>
      </c>
      <c r="O194" s="1">
        <v>8117</v>
      </c>
      <c r="P194" s="1">
        <v>6.5048663000000007E-2</v>
      </c>
      <c r="Q194" s="1">
        <v>0.332900592</v>
      </c>
      <c r="R194" s="1">
        <v>0.45490088400000001</v>
      </c>
      <c r="S194" s="1">
        <v>370.07218219999999</v>
      </c>
      <c r="T194" s="1">
        <v>19.235818689999999</v>
      </c>
      <c r="U194" s="1">
        <v>64</v>
      </c>
      <c r="V194" s="1">
        <v>229.8519028</v>
      </c>
      <c r="W194" s="1">
        <v>56.9844607</v>
      </c>
      <c r="X194" s="1">
        <v>28072.57143</v>
      </c>
      <c r="Y194" s="1">
        <v>5.3002401999999997E-2</v>
      </c>
      <c r="Z194" s="1">
        <v>1.7970654180000001</v>
      </c>
      <c r="AA194" s="1">
        <v>73.079211099999995</v>
      </c>
      <c r="AB194" s="2">
        <v>358.94379240000001</v>
      </c>
      <c r="AC194" s="2">
        <v>27.725503239999998</v>
      </c>
    </row>
    <row r="195" spans="1:29" x14ac:dyDescent="0.2">
      <c r="A195" s="1">
        <v>433100</v>
      </c>
      <c r="B195" s="1" t="s">
        <v>299</v>
      </c>
      <c r="C195" s="1" t="s">
        <v>30</v>
      </c>
      <c r="D195" s="1" t="s">
        <v>376</v>
      </c>
      <c r="E195">
        <v>15</v>
      </c>
      <c r="F195">
        <v>7</v>
      </c>
      <c r="G195">
        <v>1</v>
      </c>
      <c r="H195">
        <v>4</v>
      </c>
      <c r="I195">
        <v>2</v>
      </c>
      <c r="J195">
        <v>992</v>
      </c>
      <c r="K195">
        <v>870</v>
      </c>
      <c r="L195">
        <v>102</v>
      </c>
      <c r="M195">
        <v>19</v>
      </c>
      <c r="N195">
        <v>1</v>
      </c>
      <c r="O195" s="1">
        <v>15487</v>
      </c>
      <c r="P195" s="1">
        <v>5.4561891000000001E-2</v>
      </c>
      <c r="Q195" s="1">
        <v>0.17412968200000001</v>
      </c>
      <c r="R195" s="1">
        <v>0.64068164100000002</v>
      </c>
      <c r="S195" s="1">
        <v>392.19368079999998</v>
      </c>
      <c r="T195" s="1">
        <v>23.951395909999999</v>
      </c>
      <c r="U195" s="1">
        <v>63</v>
      </c>
      <c r="V195" s="1">
        <v>237.31596379999999</v>
      </c>
      <c r="W195" s="1">
        <v>67.926321090000002</v>
      </c>
      <c r="X195" s="1">
        <v>16333.71429</v>
      </c>
      <c r="Y195" s="1">
        <v>1.8344593999999999E-2</v>
      </c>
      <c r="Z195" s="1">
        <v>0.784618712</v>
      </c>
      <c r="AA195" s="1">
        <v>153.48462910000001</v>
      </c>
      <c r="AB195" s="2">
        <v>550.02823490000003</v>
      </c>
      <c r="AC195" s="2">
        <v>28.689850060000001</v>
      </c>
    </row>
    <row r="196" spans="1:29" x14ac:dyDescent="0.2">
      <c r="A196" s="1">
        <v>440100</v>
      </c>
      <c r="B196" s="1" t="s">
        <v>98</v>
      </c>
      <c r="C196" s="1" t="s">
        <v>33</v>
      </c>
      <c r="D196" s="1" t="s">
        <v>377</v>
      </c>
      <c r="E196">
        <v>8</v>
      </c>
      <c r="F196">
        <v>1</v>
      </c>
      <c r="G196">
        <v>1</v>
      </c>
      <c r="H196">
        <v>5</v>
      </c>
      <c r="I196">
        <v>1</v>
      </c>
      <c r="J196">
        <v>68</v>
      </c>
      <c r="K196">
        <v>3</v>
      </c>
      <c r="L196">
        <v>17</v>
      </c>
      <c r="M196">
        <v>46</v>
      </c>
      <c r="N196">
        <v>2</v>
      </c>
      <c r="O196" s="1">
        <v>7287</v>
      </c>
      <c r="P196" s="1">
        <v>8.7553176999999996E-2</v>
      </c>
      <c r="Q196" s="1">
        <v>0.29943374900000003</v>
      </c>
      <c r="R196" s="1">
        <v>0.562183443</v>
      </c>
      <c r="S196" s="1">
        <v>540.12443129999997</v>
      </c>
      <c r="T196" s="1">
        <v>21.908128829999999</v>
      </c>
      <c r="U196" s="1">
        <v>118</v>
      </c>
      <c r="V196" s="1">
        <v>334.95384159999998</v>
      </c>
      <c r="W196" s="1">
        <v>65.262460820000001</v>
      </c>
      <c r="X196" s="1">
        <v>118149.4286</v>
      </c>
      <c r="Y196" s="1">
        <v>0.113635792</v>
      </c>
      <c r="Z196" s="1">
        <v>1.2360367779999999</v>
      </c>
      <c r="AA196" s="1">
        <v>18.979425160000002</v>
      </c>
      <c r="AB196" s="2">
        <v>107.0868993</v>
      </c>
      <c r="AC196" s="2">
        <v>23.38212983</v>
      </c>
    </row>
    <row r="197" spans="1:29" x14ac:dyDescent="0.2">
      <c r="A197" s="1">
        <v>440200</v>
      </c>
      <c r="B197" s="1" t="s">
        <v>248</v>
      </c>
      <c r="C197" s="1" t="s">
        <v>33</v>
      </c>
      <c r="D197" s="1" t="s">
        <v>377</v>
      </c>
      <c r="E197">
        <v>25</v>
      </c>
      <c r="F197">
        <v>2</v>
      </c>
      <c r="G197">
        <v>1</v>
      </c>
      <c r="H197">
        <v>20</v>
      </c>
      <c r="I197">
        <v>2</v>
      </c>
      <c r="J197">
        <v>351</v>
      </c>
      <c r="K197">
        <v>83</v>
      </c>
      <c r="L197">
        <v>13</v>
      </c>
      <c r="M197">
        <v>251</v>
      </c>
      <c r="N197">
        <v>4</v>
      </c>
      <c r="O197" s="1">
        <v>18463</v>
      </c>
      <c r="P197" s="1">
        <v>3.141418E-2</v>
      </c>
      <c r="Q197" s="1">
        <v>0.100604611</v>
      </c>
      <c r="R197" s="1">
        <v>0.79294194200000001</v>
      </c>
      <c r="S197" s="1">
        <v>525.30987159999995</v>
      </c>
      <c r="T197" s="1">
        <v>31.705152420000001</v>
      </c>
      <c r="U197" s="1">
        <v>122</v>
      </c>
      <c r="V197" s="1">
        <v>301.45864390000003</v>
      </c>
      <c r="W197" s="1">
        <v>70.146075249999996</v>
      </c>
      <c r="X197" s="1">
        <v>31803.14286</v>
      </c>
      <c r="Y197" s="1">
        <v>1.7387262000000001E-2</v>
      </c>
      <c r="Z197" s="1">
        <v>0.77915113999999996</v>
      </c>
      <c r="AA197" s="1">
        <v>123.0839963</v>
      </c>
      <c r="AB197" s="2">
        <v>414.25832259999999</v>
      </c>
      <c r="AC197" s="2">
        <v>24.817417030000001</v>
      </c>
    </row>
    <row r="198" spans="1:29" x14ac:dyDescent="0.2">
      <c r="A198" s="1">
        <v>440300</v>
      </c>
      <c r="B198" s="1" t="s">
        <v>252</v>
      </c>
      <c r="C198" s="1" t="s">
        <v>33</v>
      </c>
      <c r="D198" s="1" t="s">
        <v>377</v>
      </c>
      <c r="E198">
        <v>3</v>
      </c>
      <c r="F198">
        <v>1</v>
      </c>
      <c r="G198">
        <v>1</v>
      </c>
      <c r="H198">
        <v>1</v>
      </c>
      <c r="I198">
        <v>0</v>
      </c>
      <c r="J198">
        <v>65</v>
      </c>
      <c r="K198">
        <v>39</v>
      </c>
      <c r="L198">
        <v>24</v>
      </c>
      <c r="M198">
        <v>2</v>
      </c>
      <c r="N198">
        <v>0</v>
      </c>
      <c r="O198" s="1">
        <v>1992</v>
      </c>
      <c r="P198" s="1">
        <v>0.26204819299999998</v>
      </c>
      <c r="Q198" s="1">
        <v>0.33640792600000002</v>
      </c>
      <c r="R198" s="1">
        <v>0.33147480600000001</v>
      </c>
      <c r="S198" s="1">
        <v>541.20478149999997</v>
      </c>
      <c r="T198" s="1">
        <v>22.761648409999999</v>
      </c>
      <c r="U198" s="1">
        <v>116</v>
      </c>
      <c r="V198" s="1">
        <v>339.9668173</v>
      </c>
      <c r="W198" s="1">
        <v>62.476315820000003</v>
      </c>
      <c r="X198" s="1">
        <v>138388.71429999999</v>
      </c>
      <c r="Y198" s="1">
        <v>0.21902945099999999</v>
      </c>
      <c r="Z198" s="1">
        <v>0.82510655099999997</v>
      </c>
      <c r="AA198" s="1">
        <v>5.8450416230000002</v>
      </c>
      <c r="AB198" s="2">
        <v>80.635308280000004</v>
      </c>
      <c r="AC198" s="2">
        <v>22.66350521</v>
      </c>
    </row>
    <row r="199" spans="1:29" x14ac:dyDescent="0.2">
      <c r="A199" s="1">
        <v>440400</v>
      </c>
      <c r="B199" s="1" t="s">
        <v>353</v>
      </c>
      <c r="C199" s="1" t="s">
        <v>33</v>
      </c>
      <c r="D199" s="1" t="s">
        <v>377</v>
      </c>
      <c r="E199">
        <v>2</v>
      </c>
      <c r="F199">
        <v>0</v>
      </c>
      <c r="G199">
        <v>0</v>
      </c>
      <c r="H199">
        <v>2</v>
      </c>
      <c r="I199">
        <v>0</v>
      </c>
      <c r="J199">
        <v>84</v>
      </c>
      <c r="K199">
        <v>0</v>
      </c>
      <c r="L199">
        <v>0</v>
      </c>
      <c r="M199">
        <v>84</v>
      </c>
      <c r="N199">
        <v>0</v>
      </c>
      <c r="O199" s="1">
        <v>1654</v>
      </c>
      <c r="P199" s="1">
        <v>0.10519951600000001</v>
      </c>
      <c r="Q199" s="1">
        <v>0.16817480400000001</v>
      </c>
      <c r="R199" s="1">
        <v>0.20608753099999999</v>
      </c>
      <c r="S199" s="1">
        <v>519.46291659999997</v>
      </c>
      <c r="T199" s="1">
        <v>20.210022080000002</v>
      </c>
      <c r="U199" s="1">
        <v>110</v>
      </c>
      <c r="V199" s="1">
        <v>330.82011549999999</v>
      </c>
      <c r="W199" s="1">
        <v>58.432779050000001</v>
      </c>
      <c r="X199" s="1">
        <v>108384.85709999999</v>
      </c>
      <c r="Y199" s="1">
        <v>7.0552680000000006E-2</v>
      </c>
      <c r="Z199" s="1">
        <v>0.85953854299999999</v>
      </c>
      <c r="AA199" s="1">
        <v>8.3285735219999992</v>
      </c>
      <c r="AB199" s="2">
        <v>33.405425839999999</v>
      </c>
      <c r="AC199" s="2">
        <v>22.254529999999999</v>
      </c>
    </row>
    <row r="200" spans="1:29" x14ac:dyDescent="0.2">
      <c r="A200" s="1">
        <v>440500</v>
      </c>
      <c r="B200" s="1" t="s">
        <v>246</v>
      </c>
      <c r="C200" s="1" t="s">
        <v>33</v>
      </c>
      <c r="D200" s="1" t="s">
        <v>377</v>
      </c>
      <c r="E200">
        <v>4</v>
      </c>
      <c r="F200">
        <v>0</v>
      </c>
      <c r="G200">
        <v>0</v>
      </c>
      <c r="H200">
        <v>4</v>
      </c>
      <c r="I200">
        <v>0</v>
      </c>
      <c r="J200">
        <v>55</v>
      </c>
      <c r="K200">
        <v>0</v>
      </c>
      <c r="L200">
        <v>0</v>
      </c>
      <c r="M200">
        <v>55</v>
      </c>
      <c r="N200">
        <v>0</v>
      </c>
      <c r="O200" s="1">
        <v>2248</v>
      </c>
      <c r="P200" s="1">
        <v>0.180604982</v>
      </c>
      <c r="Q200" s="1">
        <v>0.324034182</v>
      </c>
      <c r="R200" s="1">
        <v>0.38943362300000001</v>
      </c>
      <c r="S200" s="1">
        <v>503.70740380000001</v>
      </c>
      <c r="T200" s="1">
        <v>17.021252860000001</v>
      </c>
      <c r="U200" s="1">
        <v>104</v>
      </c>
      <c r="V200" s="1">
        <v>323.90823490000002</v>
      </c>
      <c r="W200" s="1">
        <v>58.777916070000003</v>
      </c>
      <c r="X200" s="1">
        <v>29007.85714</v>
      </c>
      <c r="Y200" s="1">
        <v>0.24084593700000001</v>
      </c>
      <c r="Z200" s="1">
        <v>1.6921015349999999</v>
      </c>
      <c r="AA200" s="1">
        <v>6.5079673769999999</v>
      </c>
      <c r="AB200" s="2">
        <v>50.731614030000003</v>
      </c>
      <c r="AC200" s="2">
        <v>23.34675009</v>
      </c>
    </row>
    <row r="201" spans="1:29" x14ac:dyDescent="0.2">
      <c r="A201" s="1">
        <v>440600</v>
      </c>
      <c r="B201" s="1" t="s">
        <v>86</v>
      </c>
      <c r="C201" s="1" t="s">
        <v>33</v>
      </c>
      <c r="D201" s="1" t="s">
        <v>377</v>
      </c>
      <c r="E201">
        <v>10</v>
      </c>
      <c r="F201">
        <v>1</v>
      </c>
      <c r="G201">
        <v>0</v>
      </c>
      <c r="H201">
        <v>10</v>
      </c>
      <c r="I201">
        <v>0</v>
      </c>
      <c r="J201">
        <v>78</v>
      </c>
      <c r="K201">
        <v>19</v>
      </c>
      <c r="L201">
        <v>0</v>
      </c>
      <c r="M201">
        <v>59</v>
      </c>
      <c r="N201">
        <v>0</v>
      </c>
      <c r="O201" s="1">
        <v>3848</v>
      </c>
      <c r="P201" s="1">
        <v>7.5363824999999995E-2</v>
      </c>
      <c r="Q201" s="1">
        <v>0.38448844399999998</v>
      </c>
      <c r="R201" s="1">
        <v>0.34517920499999999</v>
      </c>
      <c r="S201" s="1">
        <v>531.67602280000006</v>
      </c>
      <c r="T201" s="1">
        <v>20.99749246</v>
      </c>
      <c r="U201" s="1">
        <v>115</v>
      </c>
      <c r="V201" s="1">
        <v>332.39816739999998</v>
      </c>
      <c r="W201" s="1">
        <v>63.280362940000003</v>
      </c>
      <c r="X201" s="1">
        <v>98342.142860000007</v>
      </c>
      <c r="Y201" s="1">
        <v>0.113843209</v>
      </c>
      <c r="Z201" s="1">
        <v>1.3543817570000001</v>
      </c>
      <c r="AA201" s="1">
        <v>12.850914510000001</v>
      </c>
      <c r="AB201" s="2">
        <v>25.02388302</v>
      </c>
      <c r="AC201" s="2">
        <v>23.016010569999999</v>
      </c>
    </row>
    <row r="202" spans="1:29" x14ac:dyDescent="0.2">
      <c r="A202" s="1">
        <v>440700</v>
      </c>
      <c r="B202" s="1" t="s">
        <v>142</v>
      </c>
      <c r="C202" s="1" t="s">
        <v>33</v>
      </c>
      <c r="D202" s="1" t="s">
        <v>377</v>
      </c>
      <c r="E202">
        <v>16</v>
      </c>
      <c r="F202">
        <v>3</v>
      </c>
      <c r="G202">
        <v>3</v>
      </c>
      <c r="H202">
        <v>13</v>
      </c>
      <c r="I202">
        <v>0</v>
      </c>
      <c r="J202">
        <v>511</v>
      </c>
      <c r="K202">
        <v>120</v>
      </c>
      <c r="L202">
        <v>30</v>
      </c>
      <c r="M202">
        <v>361</v>
      </c>
      <c r="N202">
        <v>0</v>
      </c>
      <c r="O202" s="1">
        <v>9568</v>
      </c>
      <c r="P202" s="1">
        <v>4.2433110000000003E-2</v>
      </c>
      <c r="Q202" s="1">
        <v>0.22871816</v>
      </c>
      <c r="R202" s="1">
        <v>0.44942921400000002</v>
      </c>
      <c r="S202" s="1">
        <v>533.12971449999998</v>
      </c>
      <c r="T202" s="1">
        <v>21.973390770000002</v>
      </c>
      <c r="U202" s="1">
        <v>116</v>
      </c>
      <c r="V202" s="1">
        <v>335.4168052</v>
      </c>
      <c r="W202" s="1">
        <v>59.739518519999997</v>
      </c>
      <c r="X202" s="1">
        <v>45074.85714</v>
      </c>
      <c r="Y202" s="1">
        <v>4.1951819000000001E-2</v>
      </c>
      <c r="Z202" s="1">
        <v>1.0452119040000001</v>
      </c>
      <c r="AA202" s="1">
        <v>43.981225700000003</v>
      </c>
      <c r="AB202" s="2">
        <v>87.744057490000003</v>
      </c>
      <c r="AC202" s="2">
        <v>22.3116558</v>
      </c>
    </row>
    <row r="203" spans="1:29" x14ac:dyDescent="0.2">
      <c r="A203" s="1">
        <v>440800</v>
      </c>
      <c r="B203" s="1" t="s">
        <v>344</v>
      </c>
      <c r="C203" s="1" t="s">
        <v>33</v>
      </c>
      <c r="D203" s="1" t="s">
        <v>377</v>
      </c>
      <c r="E203">
        <v>13</v>
      </c>
      <c r="F203">
        <v>0</v>
      </c>
      <c r="G203">
        <v>2</v>
      </c>
      <c r="H203">
        <v>11</v>
      </c>
      <c r="I203">
        <v>0</v>
      </c>
      <c r="J203">
        <v>220</v>
      </c>
      <c r="K203">
        <v>0</v>
      </c>
      <c r="L203">
        <v>57</v>
      </c>
      <c r="M203">
        <v>163</v>
      </c>
      <c r="N203">
        <v>0</v>
      </c>
      <c r="O203" s="1">
        <v>13225</v>
      </c>
      <c r="P203" s="1">
        <v>3.9470698999999998E-2</v>
      </c>
      <c r="Q203" s="1">
        <v>0.25088011900000001</v>
      </c>
      <c r="R203" s="1">
        <v>0.30314152900000002</v>
      </c>
      <c r="S203" s="1">
        <v>497.24951709999999</v>
      </c>
      <c r="T203" s="1">
        <v>18.87499579</v>
      </c>
      <c r="U203" s="1">
        <v>121</v>
      </c>
      <c r="V203" s="1">
        <v>306.7939154</v>
      </c>
      <c r="W203" s="1">
        <v>50.580605939999998</v>
      </c>
      <c r="X203" s="1">
        <v>28403.57143</v>
      </c>
      <c r="Y203" s="1">
        <v>6.0507876000000002E-2</v>
      </c>
      <c r="Z203" s="1">
        <v>1.631043856</v>
      </c>
      <c r="AA203" s="1">
        <v>25.63810733</v>
      </c>
      <c r="AB203" s="2">
        <v>37.519084560000003</v>
      </c>
      <c r="AC203" s="2">
        <v>21.122250829999999</v>
      </c>
    </row>
    <row r="204" spans="1:29" x14ac:dyDescent="0.2">
      <c r="A204" s="1">
        <v>440900</v>
      </c>
      <c r="B204" s="1" t="s">
        <v>195</v>
      </c>
      <c r="C204" s="1" t="s">
        <v>33</v>
      </c>
      <c r="D204" s="1" t="s">
        <v>377</v>
      </c>
      <c r="E204">
        <v>12</v>
      </c>
      <c r="F204">
        <v>2</v>
      </c>
      <c r="G204">
        <v>0</v>
      </c>
      <c r="H204">
        <v>10</v>
      </c>
      <c r="I204">
        <v>0</v>
      </c>
      <c r="J204">
        <v>350</v>
      </c>
      <c r="K204">
        <v>142</v>
      </c>
      <c r="L204">
        <v>0</v>
      </c>
      <c r="M204">
        <v>208</v>
      </c>
      <c r="N204">
        <v>0</v>
      </c>
      <c r="O204" s="1">
        <v>11458</v>
      </c>
      <c r="P204" s="1">
        <v>2.5309827E-2</v>
      </c>
      <c r="Q204" s="1">
        <v>0.20782429599999999</v>
      </c>
      <c r="R204" s="1">
        <v>0.47422030300000001</v>
      </c>
      <c r="S204" s="1">
        <v>529.5700789</v>
      </c>
      <c r="T204" s="1">
        <v>23.710853830000001</v>
      </c>
      <c r="U204" s="1">
        <v>120</v>
      </c>
      <c r="V204" s="1">
        <v>328.15489550000001</v>
      </c>
      <c r="W204" s="1">
        <v>57.704329600000001</v>
      </c>
      <c r="X204" s="1">
        <v>35309.714290000004</v>
      </c>
      <c r="Y204" s="1">
        <v>6.4116046999999995E-2</v>
      </c>
      <c r="Z204" s="1">
        <v>1.3637770549999999</v>
      </c>
      <c r="AA204" s="1">
        <v>105.0182425</v>
      </c>
      <c r="AB204" s="2">
        <v>193.00144460000001</v>
      </c>
      <c r="AC204" s="2">
        <v>22.024209750000001</v>
      </c>
    </row>
    <row r="205" spans="1:29" x14ac:dyDescent="0.2">
      <c r="A205" s="1">
        <v>441200</v>
      </c>
      <c r="B205" s="1" t="s">
        <v>345</v>
      </c>
      <c r="C205" s="1" t="s">
        <v>33</v>
      </c>
      <c r="D205" s="1" t="s">
        <v>377</v>
      </c>
      <c r="E205">
        <v>26</v>
      </c>
      <c r="F205">
        <v>0</v>
      </c>
      <c r="G205">
        <v>2</v>
      </c>
      <c r="H205">
        <v>20</v>
      </c>
      <c r="I205">
        <v>2</v>
      </c>
      <c r="J205">
        <v>983</v>
      </c>
      <c r="K205">
        <v>0</v>
      </c>
      <c r="L205">
        <v>17</v>
      </c>
      <c r="M205">
        <v>159</v>
      </c>
      <c r="N205">
        <v>7</v>
      </c>
      <c r="O205" s="1">
        <v>14822</v>
      </c>
      <c r="P205" s="1">
        <v>3.1304816999999999E-2</v>
      </c>
      <c r="Q205" s="1">
        <v>0.118450211</v>
      </c>
      <c r="R205" s="1">
        <v>0.66622093800000004</v>
      </c>
      <c r="S205" s="1">
        <v>531.6310297</v>
      </c>
      <c r="T205" s="1">
        <v>24.780607249999999</v>
      </c>
      <c r="U205" s="1">
        <v>124</v>
      </c>
      <c r="V205" s="1">
        <v>317.01572829999998</v>
      </c>
      <c r="W205" s="1">
        <v>65.834694099999993</v>
      </c>
      <c r="X205" s="1">
        <v>41176.571430000004</v>
      </c>
      <c r="Y205" s="1">
        <v>2.8650236999999999E-2</v>
      </c>
      <c r="Z205" s="1">
        <v>0.82158952900000004</v>
      </c>
      <c r="AA205" s="1">
        <v>92.140078849999995</v>
      </c>
      <c r="AB205" s="2">
        <v>217.29895250000001</v>
      </c>
      <c r="AC205" s="2">
        <v>23.549632070000001</v>
      </c>
    </row>
    <row r="206" spans="1:29" x14ac:dyDescent="0.2">
      <c r="A206" s="1">
        <v>441300</v>
      </c>
      <c r="B206" s="1" t="s">
        <v>135</v>
      </c>
      <c r="C206" s="1" t="s">
        <v>33</v>
      </c>
      <c r="D206" s="1" t="s">
        <v>377</v>
      </c>
      <c r="E206">
        <v>5</v>
      </c>
      <c r="F206">
        <v>1</v>
      </c>
      <c r="G206">
        <v>0</v>
      </c>
      <c r="H206">
        <v>4</v>
      </c>
      <c r="I206">
        <v>0</v>
      </c>
      <c r="J206">
        <v>521</v>
      </c>
      <c r="K206">
        <v>163</v>
      </c>
      <c r="L206">
        <v>0</v>
      </c>
      <c r="M206">
        <v>358</v>
      </c>
      <c r="N206">
        <v>0</v>
      </c>
      <c r="O206" s="1">
        <v>11356</v>
      </c>
      <c r="P206" s="1">
        <v>2.5537160999999999E-2</v>
      </c>
      <c r="Q206" s="1">
        <v>0.17320070400000001</v>
      </c>
      <c r="R206" s="1">
        <v>0.57378425600000005</v>
      </c>
      <c r="S206" s="1">
        <v>541.32265089999999</v>
      </c>
      <c r="T206" s="1">
        <v>21.145360010000001</v>
      </c>
      <c r="U206" s="1">
        <v>116</v>
      </c>
      <c r="V206" s="1">
        <v>342.666653</v>
      </c>
      <c r="W206" s="1">
        <v>61.510637860000003</v>
      </c>
      <c r="X206" s="1">
        <v>56972.85714</v>
      </c>
      <c r="Y206" s="1">
        <v>3.0399413E-2</v>
      </c>
      <c r="Z206" s="1">
        <v>0.96611923200000005</v>
      </c>
      <c r="AA206" s="1">
        <v>58.678859070000001</v>
      </c>
      <c r="AB206" s="2">
        <v>166.35105630000001</v>
      </c>
      <c r="AC206" s="2">
        <v>23.24909826</v>
      </c>
    </row>
    <row r="207" spans="1:29" x14ac:dyDescent="0.2">
      <c r="A207" s="1">
        <v>441400</v>
      </c>
      <c r="B207" s="1" t="s">
        <v>197</v>
      </c>
      <c r="C207" s="1" t="s">
        <v>33</v>
      </c>
      <c r="D207" s="1" t="s">
        <v>377</v>
      </c>
      <c r="E207">
        <v>16</v>
      </c>
      <c r="F207">
        <v>0</v>
      </c>
      <c r="G207">
        <v>0</v>
      </c>
      <c r="H207">
        <v>4</v>
      </c>
      <c r="I207">
        <v>5</v>
      </c>
      <c r="J207">
        <v>110</v>
      </c>
      <c r="K207">
        <v>0</v>
      </c>
      <c r="L207">
        <v>0</v>
      </c>
      <c r="M207">
        <v>106</v>
      </c>
      <c r="N207">
        <v>3</v>
      </c>
      <c r="O207" s="1">
        <v>16089</v>
      </c>
      <c r="P207" s="1">
        <v>2.883958E-2</v>
      </c>
      <c r="Q207" s="1">
        <v>0.13426956500000001</v>
      </c>
      <c r="R207" s="1">
        <v>0.74806552900000001</v>
      </c>
      <c r="S207" s="1">
        <v>531.64458190000005</v>
      </c>
      <c r="T207" s="1">
        <v>22.02208027</v>
      </c>
      <c r="U207" s="1">
        <v>115</v>
      </c>
      <c r="V207" s="1">
        <v>332.62094189999999</v>
      </c>
      <c r="W207" s="1">
        <v>62.001559700000001</v>
      </c>
      <c r="X207" s="1">
        <v>18889.42857</v>
      </c>
      <c r="Y207" s="1">
        <v>3.2642796000000002E-2</v>
      </c>
      <c r="Z207" s="1">
        <v>1.003330692</v>
      </c>
      <c r="AA207" s="1">
        <v>58.423735139999998</v>
      </c>
      <c r="AB207" s="2">
        <v>302.86207719999999</v>
      </c>
      <c r="AC207" s="2">
        <v>24.208534830000001</v>
      </c>
    </row>
    <row r="208" spans="1:29" x14ac:dyDescent="0.2">
      <c r="A208" s="1">
        <v>441500</v>
      </c>
      <c r="B208" s="1" t="s">
        <v>247</v>
      </c>
      <c r="C208" s="1" t="s">
        <v>33</v>
      </c>
      <c r="D208" s="1" t="s">
        <v>377</v>
      </c>
      <c r="E208">
        <v>1</v>
      </c>
      <c r="F208">
        <v>0</v>
      </c>
      <c r="G208">
        <v>0</v>
      </c>
      <c r="H208">
        <v>1</v>
      </c>
      <c r="I208">
        <v>0</v>
      </c>
      <c r="J208">
        <v>8</v>
      </c>
      <c r="K208">
        <v>0</v>
      </c>
      <c r="L208">
        <v>0</v>
      </c>
      <c r="M208">
        <v>8</v>
      </c>
      <c r="N208">
        <v>0</v>
      </c>
      <c r="O208" s="1">
        <v>4902</v>
      </c>
      <c r="P208" s="1">
        <v>4.7327621E-2</v>
      </c>
      <c r="Q208" s="1">
        <v>0.173899048</v>
      </c>
      <c r="R208" s="1">
        <v>0.46461187300000001</v>
      </c>
      <c r="S208" s="1">
        <v>522.08613630000002</v>
      </c>
      <c r="T208" s="1">
        <v>18.229630289999999</v>
      </c>
      <c r="U208" s="1">
        <v>108</v>
      </c>
      <c r="V208" s="1">
        <v>338.22302339999999</v>
      </c>
      <c r="W208" s="1">
        <v>57.633482669999999</v>
      </c>
      <c r="X208" s="1">
        <v>21872</v>
      </c>
      <c r="Y208" s="1">
        <v>7.1739425999999995E-2</v>
      </c>
      <c r="Z208" s="1">
        <v>1.0231751330000001</v>
      </c>
      <c r="AA208" s="1">
        <v>55.284907570000001</v>
      </c>
      <c r="AB208" s="2">
        <v>148.82325879999999</v>
      </c>
      <c r="AC208" s="2">
        <v>23.025190890000001</v>
      </c>
    </row>
    <row r="209" spans="1:29" x14ac:dyDescent="0.2">
      <c r="A209" s="1">
        <v>441600</v>
      </c>
      <c r="B209" s="1" t="s">
        <v>120</v>
      </c>
      <c r="C209" s="1" t="s">
        <v>33</v>
      </c>
      <c r="D209" s="1" t="s">
        <v>377</v>
      </c>
      <c r="E209">
        <v>4</v>
      </c>
      <c r="F209">
        <v>0</v>
      </c>
      <c r="G209">
        <v>1</v>
      </c>
      <c r="H209">
        <v>3</v>
      </c>
      <c r="I209">
        <v>0</v>
      </c>
      <c r="J209">
        <v>144</v>
      </c>
      <c r="K209">
        <v>0</v>
      </c>
      <c r="L209">
        <v>1</v>
      </c>
      <c r="M209">
        <v>143</v>
      </c>
      <c r="N209">
        <v>0</v>
      </c>
      <c r="O209" s="1">
        <v>15642</v>
      </c>
      <c r="P209" s="1">
        <v>2.2247794000000001E-2</v>
      </c>
      <c r="Q209" s="1">
        <v>0.11048456700000001</v>
      </c>
      <c r="R209" s="1">
        <v>0.74134579300000003</v>
      </c>
      <c r="S209" s="1">
        <v>528.66480390000004</v>
      </c>
      <c r="T209" s="1">
        <v>22.31153729</v>
      </c>
      <c r="U209" s="1">
        <v>118</v>
      </c>
      <c r="V209" s="1">
        <v>325.83127139999999</v>
      </c>
      <c r="W209" s="1">
        <v>62.521995269999998</v>
      </c>
      <c r="X209" s="1">
        <v>22087.14286</v>
      </c>
      <c r="Y209" s="1">
        <v>2.2478301999999999E-2</v>
      </c>
      <c r="Z209" s="1">
        <v>0.95974939299999995</v>
      </c>
      <c r="AA209" s="1">
        <v>101.2055859</v>
      </c>
      <c r="AB209" s="2">
        <v>294.82828749999999</v>
      </c>
      <c r="AC209" s="2">
        <v>24.039646600000001</v>
      </c>
    </row>
    <row r="210" spans="1:29" x14ac:dyDescent="0.2">
      <c r="A210" s="1">
        <v>441700</v>
      </c>
      <c r="B210" s="1" t="s">
        <v>319</v>
      </c>
      <c r="C210" s="1" t="s">
        <v>33</v>
      </c>
      <c r="D210" s="1" t="s">
        <v>377</v>
      </c>
      <c r="E210">
        <v>2</v>
      </c>
      <c r="F210">
        <v>1</v>
      </c>
      <c r="G210">
        <v>0</v>
      </c>
      <c r="H210">
        <v>1</v>
      </c>
      <c r="I210">
        <v>0</v>
      </c>
      <c r="J210">
        <v>155</v>
      </c>
      <c r="K210">
        <v>21</v>
      </c>
      <c r="L210">
        <v>0</v>
      </c>
      <c r="M210">
        <v>134</v>
      </c>
      <c r="N210">
        <v>0</v>
      </c>
      <c r="O210" s="1">
        <v>7965</v>
      </c>
      <c r="P210" s="1">
        <v>2.9127433000000001E-2</v>
      </c>
      <c r="Q210" s="1">
        <v>0.17673925900000001</v>
      </c>
      <c r="R210" s="1">
        <v>0.41352660899999999</v>
      </c>
      <c r="S210" s="1">
        <v>528.82030970000005</v>
      </c>
      <c r="T210" s="1">
        <v>24.104000620000001</v>
      </c>
      <c r="U210" s="1">
        <v>115</v>
      </c>
      <c r="V210" s="1">
        <v>332.17117580000001</v>
      </c>
      <c r="W210" s="1">
        <v>57.545133309999997</v>
      </c>
      <c r="X210" s="1">
        <v>40142.571430000004</v>
      </c>
      <c r="Y210" s="1">
        <v>3.5067378000000003E-2</v>
      </c>
      <c r="Z210" s="1">
        <v>0.93699337699999996</v>
      </c>
      <c r="AA210" s="1">
        <v>134.93635860000001</v>
      </c>
      <c r="AB210" s="2">
        <v>151.52771150000001</v>
      </c>
      <c r="AC210" s="2">
        <v>22.04338173</v>
      </c>
    </row>
    <row r="211" spans="1:29" x14ac:dyDescent="0.2">
      <c r="A211" s="1">
        <v>441800</v>
      </c>
      <c r="B211" s="1" t="s">
        <v>230</v>
      </c>
      <c r="C211" s="1" t="s">
        <v>33</v>
      </c>
      <c r="D211" s="1" t="s">
        <v>377</v>
      </c>
      <c r="E211">
        <v>23</v>
      </c>
      <c r="F211">
        <v>1</v>
      </c>
      <c r="G211">
        <v>0</v>
      </c>
      <c r="H211">
        <v>20</v>
      </c>
      <c r="I211">
        <v>2</v>
      </c>
      <c r="J211">
        <v>324</v>
      </c>
      <c r="K211">
        <v>27</v>
      </c>
      <c r="L211">
        <v>0</v>
      </c>
      <c r="M211">
        <v>293</v>
      </c>
      <c r="N211">
        <v>4</v>
      </c>
      <c r="O211" s="1">
        <v>19153</v>
      </c>
      <c r="P211" s="1">
        <v>2.4225969999999999E-2</v>
      </c>
      <c r="Q211" s="1">
        <v>0.10330591</v>
      </c>
      <c r="R211" s="1">
        <v>0.70252277799999996</v>
      </c>
      <c r="S211" s="1">
        <v>534.32810470000004</v>
      </c>
      <c r="T211" s="1">
        <v>30.816982159999998</v>
      </c>
      <c r="U211" s="1">
        <v>123</v>
      </c>
      <c r="V211" s="1">
        <v>308.97899640000003</v>
      </c>
      <c r="W211" s="1">
        <v>71.532126129999995</v>
      </c>
      <c r="X211" s="1">
        <v>29968.57143</v>
      </c>
      <c r="Y211" s="1">
        <v>2.1548488000000001E-2</v>
      </c>
      <c r="Z211" s="1">
        <v>0.99795410600000001</v>
      </c>
      <c r="AA211" s="1">
        <v>72.522076229999996</v>
      </c>
      <c r="AB211" s="2">
        <v>343.1983798</v>
      </c>
      <c r="AC211" s="2">
        <v>24.32092351</v>
      </c>
    </row>
    <row r="212" spans="1:29" x14ac:dyDescent="0.2">
      <c r="A212" s="1">
        <v>441900</v>
      </c>
      <c r="B212" s="1" t="s">
        <v>81</v>
      </c>
      <c r="C212" s="1" t="s">
        <v>33</v>
      </c>
      <c r="D212" s="1" t="s">
        <v>377</v>
      </c>
      <c r="E212">
        <v>4</v>
      </c>
      <c r="F212">
        <v>0</v>
      </c>
      <c r="G212">
        <v>1</v>
      </c>
      <c r="H212">
        <v>3</v>
      </c>
      <c r="I212">
        <v>0</v>
      </c>
      <c r="J212">
        <v>727</v>
      </c>
      <c r="K212">
        <v>0</v>
      </c>
      <c r="L212">
        <v>3</v>
      </c>
      <c r="M212">
        <v>717</v>
      </c>
      <c r="N212">
        <v>0</v>
      </c>
      <c r="O212" s="1">
        <v>2472</v>
      </c>
      <c r="P212" s="1">
        <v>2.3462783000000001E-2</v>
      </c>
      <c r="Q212" s="1">
        <v>0.31808631599999998</v>
      </c>
      <c r="R212" s="1">
        <v>0.431957904</v>
      </c>
      <c r="S212" s="1">
        <v>537.55652429999998</v>
      </c>
      <c r="T212" s="1">
        <v>22.21515488</v>
      </c>
      <c r="U212" s="1">
        <v>113</v>
      </c>
      <c r="V212" s="1">
        <v>338.79433940000001</v>
      </c>
      <c r="W212" s="1">
        <v>63.547029969999997</v>
      </c>
      <c r="X212" s="1">
        <v>67628.285709999996</v>
      </c>
      <c r="Y212" s="1">
        <v>7.6051779999999999E-2</v>
      </c>
      <c r="Z212" s="1">
        <v>1.976840615</v>
      </c>
      <c r="AA212" s="1">
        <v>3.8249302670000001</v>
      </c>
      <c r="AB212" s="2">
        <v>38.645559489999997</v>
      </c>
      <c r="AC212" s="2">
        <v>22.930842299999998</v>
      </c>
    </row>
    <row r="213" spans="1:29" x14ac:dyDescent="0.2">
      <c r="A213" s="1">
        <v>441999</v>
      </c>
      <c r="B213" s="1" t="s">
        <v>349</v>
      </c>
      <c r="C213" s="1" t="s">
        <v>33</v>
      </c>
      <c r="D213" s="1" t="s">
        <v>377</v>
      </c>
      <c r="E213">
        <v>0</v>
      </c>
      <c r="F213">
        <v>0</v>
      </c>
      <c r="G213">
        <v>1</v>
      </c>
      <c r="H213">
        <v>0</v>
      </c>
      <c r="I213">
        <v>0</v>
      </c>
      <c r="J213">
        <v>0</v>
      </c>
      <c r="K213">
        <v>0</v>
      </c>
      <c r="L213">
        <v>7</v>
      </c>
      <c r="M213">
        <v>0</v>
      </c>
      <c r="N213">
        <v>0</v>
      </c>
      <c r="O213" s="1">
        <v>1800</v>
      </c>
      <c r="P213" s="1">
        <v>3.2222222000000002E-2</v>
      </c>
      <c r="Q213" s="1">
        <v>0.35785879900000001</v>
      </c>
      <c r="R213" s="1">
        <v>0.35357001199999999</v>
      </c>
      <c r="S213" s="1">
        <v>527.17139220000001</v>
      </c>
      <c r="T213" s="1">
        <v>20.470727849999999</v>
      </c>
      <c r="U213" s="1">
        <v>111</v>
      </c>
      <c r="V213" s="1">
        <v>335.21542269999998</v>
      </c>
      <c r="W213" s="1">
        <v>60.485241610000003</v>
      </c>
      <c r="X213" s="1">
        <v>83283.714290000004</v>
      </c>
      <c r="Y213" s="1">
        <v>0.10034654599999999</v>
      </c>
      <c r="Z213" s="1">
        <v>1.262054861</v>
      </c>
      <c r="AA213" s="1">
        <v>4.73028724</v>
      </c>
      <c r="AB213" s="2">
        <v>19.867245050000001</v>
      </c>
      <c r="AC213" s="2">
        <v>22.542703580000001</v>
      </c>
    </row>
    <row r="214" spans="1:29" x14ac:dyDescent="0.2">
      <c r="A214" s="1">
        <v>445100</v>
      </c>
      <c r="B214" s="1" t="s">
        <v>59</v>
      </c>
      <c r="C214" s="1" t="s">
        <v>33</v>
      </c>
      <c r="D214" s="1" t="s">
        <v>377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 s="1">
        <v>3146</v>
      </c>
      <c r="P214" s="1">
        <v>5.5308327999999997E-2</v>
      </c>
      <c r="Q214" s="1">
        <v>0.175009097</v>
      </c>
      <c r="R214" s="1">
        <v>0.61055782800000002</v>
      </c>
      <c r="S214" s="1">
        <v>522.54778490000001</v>
      </c>
      <c r="T214" s="1">
        <v>19.05218155</v>
      </c>
      <c r="U214" s="1">
        <v>103</v>
      </c>
      <c r="V214" s="1">
        <v>339.43218810000002</v>
      </c>
      <c r="W214" s="1">
        <v>61.06341527</v>
      </c>
      <c r="X214" s="1">
        <v>29085.28571</v>
      </c>
      <c r="Y214" s="1">
        <v>8.4620682000000003E-2</v>
      </c>
      <c r="Z214" s="1">
        <v>1.604264304</v>
      </c>
      <c r="AA214" s="1">
        <v>34.749335940000002</v>
      </c>
      <c r="AB214" s="2">
        <v>216.18293940000001</v>
      </c>
      <c r="AC214" s="2">
        <v>23.813135899999999</v>
      </c>
    </row>
    <row r="215" spans="1:29" x14ac:dyDescent="0.2">
      <c r="A215" s="1">
        <v>445200</v>
      </c>
      <c r="B215" s="1" t="s">
        <v>146</v>
      </c>
      <c r="C215" s="1" t="s">
        <v>33</v>
      </c>
      <c r="D215" s="1" t="s">
        <v>377</v>
      </c>
      <c r="E215">
        <v>3</v>
      </c>
      <c r="F215">
        <v>0</v>
      </c>
      <c r="G215">
        <v>0</v>
      </c>
      <c r="H215">
        <v>2</v>
      </c>
      <c r="I215">
        <v>1</v>
      </c>
      <c r="J215">
        <v>10</v>
      </c>
      <c r="K215">
        <v>0</v>
      </c>
      <c r="L215">
        <v>0</v>
      </c>
      <c r="M215">
        <v>1</v>
      </c>
      <c r="N215">
        <v>9</v>
      </c>
      <c r="O215" s="1">
        <v>5266</v>
      </c>
      <c r="P215" s="1">
        <v>5.5070262000000002E-2</v>
      </c>
      <c r="Q215" s="1">
        <v>0.209539472</v>
      </c>
      <c r="R215" s="1">
        <v>0.57457212000000002</v>
      </c>
      <c r="S215" s="1">
        <v>522.0524193</v>
      </c>
      <c r="T215" s="1">
        <v>18.534301599999999</v>
      </c>
      <c r="U215" s="1">
        <v>106</v>
      </c>
      <c r="V215" s="1">
        <v>338.16229499999997</v>
      </c>
      <c r="W215" s="1">
        <v>59.355822709999998</v>
      </c>
      <c r="X215" s="1">
        <v>25803</v>
      </c>
      <c r="Y215" s="1">
        <v>0.129244208</v>
      </c>
      <c r="Z215" s="1">
        <v>1.2469358150000001</v>
      </c>
      <c r="AA215" s="1">
        <v>30.97791303</v>
      </c>
      <c r="AB215" s="2">
        <v>154.7966333</v>
      </c>
      <c r="AC215" s="2">
        <v>23.339033709999999</v>
      </c>
    </row>
    <row r="216" spans="1:29" x14ac:dyDescent="0.2">
      <c r="A216" s="1">
        <v>445300</v>
      </c>
      <c r="B216" s="1" t="s">
        <v>336</v>
      </c>
      <c r="C216" s="1" t="s">
        <v>33</v>
      </c>
      <c r="D216" s="1" t="s">
        <v>377</v>
      </c>
      <c r="E216">
        <v>11</v>
      </c>
      <c r="F216">
        <v>1</v>
      </c>
      <c r="G216">
        <v>3</v>
      </c>
      <c r="H216">
        <v>8</v>
      </c>
      <c r="I216">
        <v>1</v>
      </c>
      <c r="J216">
        <v>169</v>
      </c>
      <c r="K216">
        <v>19</v>
      </c>
      <c r="L216">
        <v>74</v>
      </c>
      <c r="M216">
        <v>111</v>
      </c>
      <c r="N216">
        <v>3</v>
      </c>
      <c r="O216" s="1">
        <v>7779</v>
      </c>
      <c r="P216" s="1">
        <v>3.7279856E-2</v>
      </c>
      <c r="Q216" s="1">
        <v>0.15021897300000001</v>
      </c>
      <c r="R216" s="1">
        <v>0.65502729299999995</v>
      </c>
      <c r="S216" s="1">
        <v>530.67285870000001</v>
      </c>
      <c r="T216" s="1">
        <v>24.968471910000002</v>
      </c>
      <c r="U216" s="1">
        <v>118</v>
      </c>
      <c r="V216" s="1">
        <v>326.30598190000001</v>
      </c>
      <c r="W216" s="1">
        <v>61.398404849999999</v>
      </c>
      <c r="X216" s="1">
        <v>24155.42857</v>
      </c>
      <c r="Y216" s="1">
        <v>3.6278169999999998E-2</v>
      </c>
      <c r="Z216" s="1">
        <v>0.94374890700000003</v>
      </c>
      <c r="AA216" s="1">
        <v>108.3048603</v>
      </c>
      <c r="AB216" s="2">
        <v>208.1230156</v>
      </c>
      <c r="AC216" s="2">
        <v>22.814314830000001</v>
      </c>
    </row>
    <row r="217" spans="1:29" x14ac:dyDescent="0.2">
      <c r="A217" s="1">
        <v>450100</v>
      </c>
      <c r="B217" s="1" t="s">
        <v>204</v>
      </c>
      <c r="C217" s="1" t="s">
        <v>33</v>
      </c>
      <c r="D217" s="1" t="s">
        <v>378</v>
      </c>
      <c r="E217">
        <v>7</v>
      </c>
      <c r="F217">
        <v>1</v>
      </c>
      <c r="G217">
        <v>0</v>
      </c>
      <c r="H217">
        <v>5</v>
      </c>
      <c r="I217">
        <v>1</v>
      </c>
      <c r="J217">
        <v>2524</v>
      </c>
      <c r="K217">
        <v>98</v>
      </c>
      <c r="L217">
        <v>0</v>
      </c>
      <c r="M217">
        <v>2425</v>
      </c>
      <c r="N217">
        <v>1</v>
      </c>
      <c r="O217" s="1">
        <v>22112</v>
      </c>
      <c r="P217" s="1">
        <v>2.4195007000000001E-2</v>
      </c>
      <c r="Q217" s="1">
        <v>0.25074140700000003</v>
      </c>
      <c r="R217" s="1">
        <v>0.324234468</v>
      </c>
      <c r="S217" s="1">
        <v>566.89240710000001</v>
      </c>
      <c r="T217" s="1">
        <v>26.581487129999999</v>
      </c>
      <c r="U217" s="1">
        <v>143</v>
      </c>
      <c r="V217" s="1">
        <v>308.4405562</v>
      </c>
      <c r="W217" s="1">
        <v>88.870363760000004</v>
      </c>
      <c r="X217" s="1">
        <v>40996.428569999996</v>
      </c>
      <c r="Y217" s="1">
        <v>3.2611855000000002E-2</v>
      </c>
      <c r="Z217" s="1">
        <v>0.52127803900000003</v>
      </c>
      <c r="AA217" s="1">
        <v>95.37569542</v>
      </c>
      <c r="AB217" s="2">
        <v>192.2786323</v>
      </c>
      <c r="AC217" s="2">
        <v>23.068893379999999</v>
      </c>
    </row>
    <row r="218" spans="1:29" x14ac:dyDescent="0.2">
      <c r="A218" s="1">
        <v>450200</v>
      </c>
      <c r="B218" s="1" t="s">
        <v>185</v>
      </c>
      <c r="C218" s="1" t="s">
        <v>33</v>
      </c>
      <c r="D218" s="1" t="s">
        <v>378</v>
      </c>
      <c r="E218">
        <v>21</v>
      </c>
      <c r="F218">
        <v>0</v>
      </c>
      <c r="G218">
        <v>1</v>
      </c>
      <c r="H218">
        <v>8</v>
      </c>
      <c r="I218">
        <v>3</v>
      </c>
      <c r="J218">
        <v>266</v>
      </c>
      <c r="K218">
        <v>0</v>
      </c>
      <c r="L218">
        <v>68</v>
      </c>
      <c r="M218">
        <v>193</v>
      </c>
      <c r="N218">
        <v>4</v>
      </c>
      <c r="O218" s="1">
        <v>18617</v>
      </c>
      <c r="P218" s="1">
        <v>2.3956598999999999E-2</v>
      </c>
      <c r="Q218" s="1">
        <v>0.133195853</v>
      </c>
      <c r="R218" s="1">
        <v>0.69459105200000004</v>
      </c>
      <c r="S218" s="1">
        <v>544.91339070000004</v>
      </c>
      <c r="T218" s="1">
        <v>31.060323589999999</v>
      </c>
      <c r="U218" s="1">
        <v>137</v>
      </c>
      <c r="V218" s="1">
        <v>289.00289190000001</v>
      </c>
      <c r="W218" s="1">
        <v>87.850175239999999</v>
      </c>
      <c r="X218" s="1">
        <v>50890.428569999996</v>
      </c>
      <c r="Y218" s="1">
        <v>2.0158035000000001E-2</v>
      </c>
      <c r="Z218" s="1">
        <v>0.43070250300000001</v>
      </c>
      <c r="AA218" s="1">
        <v>188.27923770000001</v>
      </c>
      <c r="AB218" s="2">
        <v>365.31017960000003</v>
      </c>
      <c r="AC218" s="2">
        <v>24.873454769999999</v>
      </c>
    </row>
    <row r="219" spans="1:29" x14ac:dyDescent="0.2">
      <c r="A219" s="1">
        <v>450300</v>
      </c>
      <c r="B219" s="1" t="s">
        <v>100</v>
      </c>
      <c r="C219" s="1" t="s">
        <v>33</v>
      </c>
      <c r="D219" s="1" t="s">
        <v>378</v>
      </c>
      <c r="E219">
        <v>30</v>
      </c>
      <c r="F219">
        <v>6</v>
      </c>
      <c r="G219">
        <v>2</v>
      </c>
      <c r="H219">
        <v>20</v>
      </c>
      <c r="I219">
        <v>2</v>
      </c>
      <c r="J219">
        <v>23275</v>
      </c>
      <c r="K219">
        <v>506</v>
      </c>
      <c r="L219">
        <v>4</v>
      </c>
      <c r="M219">
        <v>22748</v>
      </c>
      <c r="N219">
        <v>17</v>
      </c>
      <c r="O219" s="1">
        <v>27809</v>
      </c>
      <c r="P219" s="1">
        <v>2.7257363E-2</v>
      </c>
      <c r="Q219" s="1">
        <v>0.11662261</v>
      </c>
      <c r="R219" s="1">
        <v>0.76128730700000002</v>
      </c>
      <c r="S219" s="1">
        <v>531.29525490000003</v>
      </c>
      <c r="T219" s="1">
        <v>34.24319844</v>
      </c>
      <c r="U219" s="1">
        <v>129</v>
      </c>
      <c r="V219" s="1">
        <v>282.556668</v>
      </c>
      <c r="W219" s="1">
        <v>85.495388489999996</v>
      </c>
      <c r="X219" s="1">
        <v>31112.42857</v>
      </c>
      <c r="Y219" s="1">
        <v>1.8819327E-2</v>
      </c>
      <c r="Z219" s="1">
        <v>0.41053256100000002</v>
      </c>
      <c r="AA219" s="1">
        <v>129.29551499999999</v>
      </c>
      <c r="AB219" s="2">
        <v>517.44742540000004</v>
      </c>
      <c r="AC219" s="2">
        <v>25.373245430000001</v>
      </c>
    </row>
    <row r="220" spans="1:29" x14ac:dyDescent="0.2">
      <c r="A220" s="1">
        <v>450400</v>
      </c>
      <c r="B220" s="1" t="s">
        <v>294</v>
      </c>
      <c r="C220" s="1" t="s">
        <v>33</v>
      </c>
      <c r="D220" s="1" t="s">
        <v>378</v>
      </c>
      <c r="E220">
        <v>3</v>
      </c>
      <c r="F220">
        <v>0</v>
      </c>
      <c r="G220">
        <v>0</v>
      </c>
      <c r="H220">
        <v>3</v>
      </c>
      <c r="I220">
        <v>0</v>
      </c>
      <c r="J220">
        <v>3</v>
      </c>
      <c r="K220">
        <v>0</v>
      </c>
      <c r="L220">
        <v>0</v>
      </c>
      <c r="M220">
        <v>3</v>
      </c>
      <c r="N220">
        <v>0</v>
      </c>
      <c r="O220" s="1">
        <v>12588</v>
      </c>
      <c r="P220" s="1">
        <v>2.478551E-2</v>
      </c>
      <c r="Q220" s="1">
        <v>0.109477149</v>
      </c>
      <c r="R220" s="1">
        <v>0.68756668600000004</v>
      </c>
      <c r="S220" s="1">
        <v>542.92593680000004</v>
      </c>
      <c r="T220" s="1">
        <v>29.189051060000001</v>
      </c>
      <c r="U220" s="1">
        <v>132</v>
      </c>
      <c r="V220" s="1">
        <v>310.0546124</v>
      </c>
      <c r="W220" s="1">
        <v>71.682273330000001</v>
      </c>
      <c r="X220" s="1">
        <v>33765.168570000002</v>
      </c>
      <c r="Y220" s="1">
        <v>2.6591568999999999E-2</v>
      </c>
      <c r="Z220" s="1">
        <v>0.33484270700000002</v>
      </c>
      <c r="AA220" s="1">
        <v>203.1744277</v>
      </c>
      <c r="AB220" s="2">
        <v>221.14826249999999</v>
      </c>
      <c r="AC220" s="2">
        <v>23.500367300000001</v>
      </c>
    </row>
    <row r="221" spans="1:29" x14ac:dyDescent="0.2">
      <c r="A221" s="1">
        <v>450500</v>
      </c>
      <c r="B221" s="1" t="s">
        <v>43</v>
      </c>
      <c r="C221" s="1" t="s">
        <v>33</v>
      </c>
      <c r="D221" s="1" t="s">
        <v>378</v>
      </c>
      <c r="E221">
        <v>3</v>
      </c>
      <c r="F221">
        <v>0</v>
      </c>
      <c r="G221">
        <v>0</v>
      </c>
      <c r="H221">
        <v>3</v>
      </c>
      <c r="I221">
        <v>0</v>
      </c>
      <c r="J221">
        <v>7</v>
      </c>
      <c r="K221">
        <v>0</v>
      </c>
      <c r="L221">
        <v>0</v>
      </c>
      <c r="M221">
        <v>7</v>
      </c>
      <c r="N221">
        <v>0</v>
      </c>
      <c r="O221" s="1">
        <v>3337</v>
      </c>
      <c r="P221" s="1">
        <v>5.3341325000000002E-2</v>
      </c>
      <c r="Q221" s="1">
        <v>0.273505202</v>
      </c>
      <c r="R221" s="1">
        <v>0.30127315399999999</v>
      </c>
      <c r="S221" s="1">
        <v>520.86894659999996</v>
      </c>
      <c r="T221" s="1">
        <v>20.14982526</v>
      </c>
      <c r="U221" s="1">
        <v>121</v>
      </c>
      <c r="V221" s="1">
        <v>312.97566760000001</v>
      </c>
      <c r="W221" s="1">
        <v>66.743453810000005</v>
      </c>
      <c r="X221" s="1">
        <v>47652.89</v>
      </c>
      <c r="Y221" s="1">
        <v>5.0366361999999998E-2</v>
      </c>
      <c r="Z221" s="1">
        <v>0.75389571499999997</v>
      </c>
      <c r="AA221" s="1">
        <v>37.208299529999998</v>
      </c>
      <c r="AB221" s="2">
        <v>28.53346174</v>
      </c>
      <c r="AC221" s="2">
        <v>21.696512760000001</v>
      </c>
    </row>
    <row r="222" spans="1:29" x14ac:dyDescent="0.2">
      <c r="A222" s="1">
        <v>450600</v>
      </c>
      <c r="B222" s="1" t="s">
        <v>85</v>
      </c>
      <c r="C222" s="1" t="s">
        <v>33</v>
      </c>
      <c r="D222" s="1" t="s">
        <v>378</v>
      </c>
      <c r="E222">
        <v>2</v>
      </c>
      <c r="F222">
        <v>0</v>
      </c>
      <c r="G222">
        <v>1</v>
      </c>
      <c r="H222">
        <v>1</v>
      </c>
      <c r="I222">
        <v>0</v>
      </c>
      <c r="J222">
        <v>47</v>
      </c>
      <c r="K222">
        <v>0</v>
      </c>
      <c r="L222">
        <v>1</v>
      </c>
      <c r="M222">
        <v>46</v>
      </c>
      <c r="N222">
        <v>0</v>
      </c>
      <c r="O222" s="1">
        <v>6222</v>
      </c>
      <c r="P222" s="1">
        <v>2.8608165000000001E-2</v>
      </c>
      <c r="Q222" s="1">
        <v>0.111575831</v>
      </c>
      <c r="R222" s="1">
        <v>0.39577346600000002</v>
      </c>
      <c r="S222" s="1">
        <v>612.93909340000005</v>
      </c>
      <c r="T222" s="1">
        <v>31.64176479</v>
      </c>
      <c r="U222" s="1">
        <v>141</v>
      </c>
      <c r="V222" s="1">
        <v>348.86633519999998</v>
      </c>
      <c r="W222" s="1">
        <v>91.430993419999993</v>
      </c>
      <c r="X222" s="1">
        <v>58944.444289999999</v>
      </c>
      <c r="Y222" s="1">
        <v>1.4779698000000001E-2</v>
      </c>
      <c r="Z222" s="1">
        <v>0.45629379599999997</v>
      </c>
      <c r="AA222" s="1">
        <v>138.62050619999999</v>
      </c>
      <c r="AB222" s="2">
        <v>261.77409169999999</v>
      </c>
      <c r="AC222" s="2">
        <v>21.892659120000001</v>
      </c>
    </row>
    <row r="223" spans="1:29" x14ac:dyDescent="0.2">
      <c r="A223" s="1">
        <v>450700</v>
      </c>
      <c r="B223" s="1" t="s">
        <v>232</v>
      </c>
      <c r="C223" s="1" t="s">
        <v>33</v>
      </c>
      <c r="D223" s="1" t="s">
        <v>378</v>
      </c>
      <c r="E223">
        <v>4</v>
      </c>
      <c r="F223">
        <v>0</v>
      </c>
      <c r="G223">
        <v>1</v>
      </c>
      <c r="H223">
        <v>2</v>
      </c>
      <c r="I223">
        <v>0</v>
      </c>
      <c r="J223">
        <v>588</v>
      </c>
      <c r="K223">
        <v>0</v>
      </c>
      <c r="L223">
        <v>125</v>
      </c>
      <c r="M223">
        <v>462</v>
      </c>
      <c r="N223">
        <v>0</v>
      </c>
      <c r="O223" s="1">
        <v>10843</v>
      </c>
      <c r="P223" s="1">
        <v>1.6416120999999999E-2</v>
      </c>
      <c r="Q223" s="1">
        <v>0.22580747600000001</v>
      </c>
      <c r="R223" s="1">
        <v>0.38083892000000003</v>
      </c>
      <c r="S223" s="1">
        <v>549.96029290000001</v>
      </c>
      <c r="T223" s="1">
        <v>24.349156600000001</v>
      </c>
      <c r="U223" s="1">
        <v>128</v>
      </c>
      <c r="V223" s="1">
        <v>320.49003670000002</v>
      </c>
      <c r="W223" s="1">
        <v>77.121099569999998</v>
      </c>
      <c r="X223" s="1">
        <v>26849</v>
      </c>
      <c r="Y223" s="1">
        <v>3.6345712000000002E-2</v>
      </c>
      <c r="Z223" s="1">
        <v>0.53246751400000003</v>
      </c>
      <c r="AA223" s="1">
        <v>67.915970959999996</v>
      </c>
      <c r="AB223" s="2">
        <v>103.7128135</v>
      </c>
      <c r="AC223" s="2">
        <v>22.200484100000001</v>
      </c>
    </row>
    <row r="224" spans="1:29" x14ac:dyDescent="0.2">
      <c r="A224" s="1">
        <v>450800</v>
      </c>
      <c r="B224" s="1" t="s">
        <v>99</v>
      </c>
      <c r="C224" s="1" t="s">
        <v>33</v>
      </c>
      <c r="D224" s="1" t="s">
        <v>378</v>
      </c>
      <c r="E224">
        <v>2</v>
      </c>
      <c r="F224">
        <v>1</v>
      </c>
      <c r="G224">
        <v>0</v>
      </c>
      <c r="H224">
        <v>1</v>
      </c>
      <c r="I224">
        <v>0</v>
      </c>
      <c r="J224">
        <v>164</v>
      </c>
      <c r="K224">
        <v>24</v>
      </c>
      <c r="L224">
        <v>0</v>
      </c>
      <c r="M224">
        <v>140</v>
      </c>
      <c r="N224">
        <v>0</v>
      </c>
      <c r="O224" s="1">
        <v>10602</v>
      </c>
      <c r="P224" s="1">
        <v>2.1033766999999998E-2</v>
      </c>
      <c r="Q224" s="1">
        <v>0.25736151000000002</v>
      </c>
      <c r="R224" s="1">
        <v>0.48422083999999999</v>
      </c>
      <c r="S224" s="1">
        <v>542.46959670000001</v>
      </c>
      <c r="T224" s="1">
        <v>30.196788340000001</v>
      </c>
      <c r="U224" s="1">
        <v>131</v>
      </c>
      <c r="V224" s="1">
        <v>303.93195400000002</v>
      </c>
      <c r="W224" s="1">
        <v>77.340854379999996</v>
      </c>
      <c r="X224" s="1">
        <v>18192</v>
      </c>
      <c r="Y224" s="1">
        <v>5.0167572000000001E-2</v>
      </c>
      <c r="Z224" s="1">
        <v>0.59201094099999996</v>
      </c>
      <c r="AA224" s="1">
        <v>181.02148579999999</v>
      </c>
      <c r="AB224" s="2">
        <v>156.72477480000001</v>
      </c>
      <c r="AC224" s="2">
        <v>23.328766659999999</v>
      </c>
    </row>
    <row r="225" spans="1:29" x14ac:dyDescent="0.2">
      <c r="A225" s="1">
        <v>450900</v>
      </c>
      <c r="B225" s="1" t="s">
        <v>334</v>
      </c>
      <c r="C225" s="1" t="s">
        <v>33</v>
      </c>
      <c r="D225" s="1" t="s">
        <v>378</v>
      </c>
      <c r="E225">
        <v>12</v>
      </c>
      <c r="F225">
        <v>2</v>
      </c>
      <c r="G225">
        <v>0</v>
      </c>
      <c r="H225">
        <v>8</v>
      </c>
      <c r="I225">
        <v>0</v>
      </c>
      <c r="J225">
        <v>271</v>
      </c>
      <c r="K225">
        <v>189</v>
      </c>
      <c r="L225">
        <v>0</v>
      </c>
      <c r="M225">
        <v>80</v>
      </c>
      <c r="N225">
        <v>0</v>
      </c>
      <c r="O225" s="1">
        <v>12838</v>
      </c>
      <c r="P225" s="1">
        <v>2.4302851E-2</v>
      </c>
      <c r="Q225" s="1">
        <v>0.21017987299999999</v>
      </c>
      <c r="R225" s="1">
        <v>0.51885518799999997</v>
      </c>
      <c r="S225" s="1">
        <v>533.01700200000005</v>
      </c>
      <c r="T225" s="1">
        <v>25.407790030000001</v>
      </c>
      <c r="U225" s="1">
        <v>128</v>
      </c>
      <c r="V225" s="1">
        <v>313.63333239999997</v>
      </c>
      <c r="W225" s="1">
        <v>65.975879599999999</v>
      </c>
      <c r="X225" s="1">
        <v>22749.878570000001</v>
      </c>
      <c r="Y225" s="1">
        <v>5.4104588000000002E-2</v>
      </c>
      <c r="Z225" s="1">
        <v>0.72332138999999995</v>
      </c>
      <c r="AA225" s="1">
        <v>125.3341854</v>
      </c>
      <c r="AB225" s="2">
        <v>181.43936059999999</v>
      </c>
      <c r="AC225" s="2">
        <v>22.451529059999999</v>
      </c>
    </row>
    <row r="226" spans="1:29" x14ac:dyDescent="0.2">
      <c r="A226" s="1">
        <v>451000</v>
      </c>
      <c r="B226" s="1" t="s">
        <v>32</v>
      </c>
      <c r="C226" s="1" t="s">
        <v>33</v>
      </c>
      <c r="D226" s="1" t="s">
        <v>378</v>
      </c>
      <c r="E226">
        <v>16</v>
      </c>
      <c r="F226">
        <v>1</v>
      </c>
      <c r="G226">
        <v>0</v>
      </c>
      <c r="H226">
        <v>9</v>
      </c>
      <c r="I226">
        <v>3</v>
      </c>
      <c r="J226">
        <v>468</v>
      </c>
      <c r="K226">
        <v>41</v>
      </c>
      <c r="L226">
        <v>0</v>
      </c>
      <c r="M226">
        <v>392</v>
      </c>
      <c r="N226">
        <v>33</v>
      </c>
      <c r="O226" s="1">
        <v>36202</v>
      </c>
      <c r="P226" s="1">
        <v>1.4778189000000001E-2</v>
      </c>
      <c r="Q226" s="1">
        <v>0.100436145</v>
      </c>
      <c r="R226" s="1">
        <v>0.387911799</v>
      </c>
      <c r="S226" s="1">
        <v>622.21228870000004</v>
      </c>
      <c r="T226" s="1">
        <v>24.673147190000002</v>
      </c>
      <c r="U226" s="1">
        <v>161</v>
      </c>
      <c r="V226" s="1">
        <v>337.5294897</v>
      </c>
      <c r="W226" s="1">
        <v>99.009651820000002</v>
      </c>
      <c r="X226" s="1">
        <v>26507.444289999999</v>
      </c>
      <c r="Y226" s="1">
        <v>1.1110893E-2</v>
      </c>
      <c r="Z226" s="1">
        <v>0.39821004399999999</v>
      </c>
      <c r="AA226" s="1">
        <v>228.3969041</v>
      </c>
      <c r="AB226" s="2">
        <v>742.99322489999997</v>
      </c>
      <c r="AC226" s="2">
        <v>23.989139080000001</v>
      </c>
    </row>
    <row r="227" spans="1:29" x14ac:dyDescent="0.2">
      <c r="A227" s="1">
        <v>451100</v>
      </c>
      <c r="B227" s="1" t="s">
        <v>122</v>
      </c>
      <c r="C227" s="1" t="s">
        <v>33</v>
      </c>
      <c r="D227" s="1" t="s">
        <v>378</v>
      </c>
      <c r="E227">
        <v>2</v>
      </c>
      <c r="F227">
        <v>0</v>
      </c>
      <c r="G227">
        <v>0</v>
      </c>
      <c r="H227">
        <v>2</v>
      </c>
      <c r="I227">
        <v>0</v>
      </c>
      <c r="J227">
        <v>2</v>
      </c>
      <c r="K227">
        <v>0</v>
      </c>
      <c r="L227">
        <v>0</v>
      </c>
      <c r="M227">
        <v>2</v>
      </c>
      <c r="N227">
        <v>0</v>
      </c>
      <c r="O227" s="1">
        <v>11855</v>
      </c>
      <c r="P227" s="1">
        <v>1.8810627999999999E-2</v>
      </c>
      <c r="Q227" s="1">
        <v>0.143906376</v>
      </c>
      <c r="R227" s="1">
        <v>0.68535990899999999</v>
      </c>
      <c r="S227" s="1">
        <v>546.83900759999995</v>
      </c>
      <c r="T227" s="1">
        <v>33.550917679999998</v>
      </c>
      <c r="U227" s="1">
        <v>130</v>
      </c>
      <c r="V227" s="1">
        <v>306.37861620000001</v>
      </c>
      <c r="W227" s="1">
        <v>76.909473779999999</v>
      </c>
      <c r="X227" s="1">
        <v>20931</v>
      </c>
      <c r="Y227" s="1">
        <v>1.9686639999999998E-2</v>
      </c>
      <c r="Z227" s="1">
        <v>0.34813622900000002</v>
      </c>
      <c r="AA227" s="1">
        <v>191.1544092</v>
      </c>
      <c r="AB227" s="2">
        <v>374.45917600000001</v>
      </c>
      <c r="AC227" s="2">
        <v>24.368632000000002</v>
      </c>
    </row>
    <row r="228" spans="1:29" x14ac:dyDescent="0.2">
      <c r="A228" s="1">
        <v>451200</v>
      </c>
      <c r="B228" s="1" t="s">
        <v>114</v>
      </c>
      <c r="C228" s="1" t="s">
        <v>33</v>
      </c>
      <c r="D228" s="1" t="s">
        <v>378</v>
      </c>
      <c r="E228">
        <v>27</v>
      </c>
      <c r="F228">
        <v>4</v>
      </c>
      <c r="G228">
        <v>1</v>
      </c>
      <c r="H228">
        <v>9</v>
      </c>
      <c r="I228">
        <v>8</v>
      </c>
      <c r="J228">
        <v>883</v>
      </c>
      <c r="K228">
        <v>304</v>
      </c>
      <c r="L228">
        <v>6</v>
      </c>
      <c r="M228">
        <v>538</v>
      </c>
      <c r="N228">
        <v>35</v>
      </c>
      <c r="O228" s="1">
        <v>33476</v>
      </c>
      <c r="P228" s="1">
        <v>1.4637351999999999E-2</v>
      </c>
      <c r="Q228" s="1">
        <v>8.6880715999999997E-2</v>
      </c>
      <c r="R228" s="1">
        <v>0.62294468599999997</v>
      </c>
      <c r="S228" s="1">
        <v>556.8533655</v>
      </c>
      <c r="T228" s="1">
        <v>23.4528441</v>
      </c>
      <c r="U228" s="1">
        <v>135</v>
      </c>
      <c r="V228" s="1">
        <v>306.02174600000001</v>
      </c>
      <c r="W228" s="1">
        <v>92.37877537</v>
      </c>
      <c r="X228" s="1">
        <v>16071.85714</v>
      </c>
      <c r="Y228" s="1">
        <v>1.2268141999999999E-2</v>
      </c>
      <c r="Z228" s="1">
        <v>0.32322410099999999</v>
      </c>
      <c r="AA228" s="1">
        <v>225.0705888</v>
      </c>
      <c r="AB228" s="2">
        <v>544.20141239999998</v>
      </c>
      <c r="AC228" s="2">
        <v>24.65947113</v>
      </c>
    </row>
    <row r="229" spans="1:29" x14ac:dyDescent="0.2">
      <c r="A229" s="1">
        <v>451300</v>
      </c>
      <c r="B229" s="1" t="s">
        <v>166</v>
      </c>
      <c r="C229" s="1" t="s">
        <v>33</v>
      </c>
      <c r="D229" s="1" t="s">
        <v>378</v>
      </c>
      <c r="E229">
        <v>27</v>
      </c>
      <c r="F229">
        <v>1</v>
      </c>
      <c r="G229">
        <v>1</v>
      </c>
      <c r="H229">
        <v>6</v>
      </c>
      <c r="I229">
        <v>1</v>
      </c>
      <c r="J229">
        <v>286</v>
      </c>
      <c r="K229">
        <v>67</v>
      </c>
      <c r="L229">
        <v>10</v>
      </c>
      <c r="M229">
        <v>208</v>
      </c>
      <c r="N229">
        <v>1</v>
      </c>
      <c r="O229" s="1">
        <v>13411</v>
      </c>
      <c r="P229" s="1">
        <v>1.9909030000000001E-2</v>
      </c>
      <c r="Q229" s="1">
        <v>0.26516507</v>
      </c>
      <c r="R229" s="1">
        <v>0.49139667599999998</v>
      </c>
      <c r="S229" s="1">
        <v>552.26572420000002</v>
      </c>
      <c r="T229" s="1">
        <v>29.811532629999999</v>
      </c>
      <c r="U229" s="1">
        <v>130</v>
      </c>
      <c r="V229" s="1">
        <v>305.16646459999998</v>
      </c>
      <c r="W229" s="1">
        <v>87.287727020000005</v>
      </c>
      <c r="X229" s="1">
        <v>24440.71429</v>
      </c>
      <c r="Y229" s="1">
        <v>1.9300947999999998E-2</v>
      </c>
      <c r="Z229" s="1">
        <v>0.45544702100000001</v>
      </c>
      <c r="AA229" s="1">
        <v>86.708488250000002</v>
      </c>
      <c r="AB229" s="2">
        <v>231.54356540000001</v>
      </c>
      <c r="AC229" s="2">
        <v>23.816087530000001</v>
      </c>
    </row>
    <row r="230" spans="1:29" x14ac:dyDescent="0.2">
      <c r="A230" s="1">
        <v>451400</v>
      </c>
      <c r="B230" s="1" t="s">
        <v>66</v>
      </c>
      <c r="C230" s="1" t="s">
        <v>33</v>
      </c>
      <c r="D230" s="1" t="s">
        <v>378</v>
      </c>
      <c r="E230">
        <v>10</v>
      </c>
      <c r="F230">
        <v>0</v>
      </c>
      <c r="G230">
        <v>3</v>
      </c>
      <c r="H230">
        <v>1</v>
      </c>
      <c r="I230">
        <v>4</v>
      </c>
      <c r="J230">
        <v>61</v>
      </c>
      <c r="K230">
        <v>0</v>
      </c>
      <c r="L230">
        <v>53</v>
      </c>
      <c r="M230">
        <v>2</v>
      </c>
      <c r="N230">
        <v>6</v>
      </c>
      <c r="O230" s="1">
        <v>17386</v>
      </c>
      <c r="P230" s="1">
        <v>1.7945473E-2</v>
      </c>
      <c r="Q230" s="1">
        <v>0.18554859000000001</v>
      </c>
      <c r="R230" s="1">
        <v>8.7828600000000007E-2</v>
      </c>
      <c r="S230" s="1">
        <v>627.51901969999994</v>
      </c>
      <c r="T230" s="1">
        <v>31.341442000000001</v>
      </c>
      <c r="U230" s="1">
        <v>155</v>
      </c>
      <c r="V230" s="1">
        <v>339.27920210000002</v>
      </c>
      <c r="W230" s="1">
        <v>101.8983755</v>
      </c>
      <c r="X230" s="1">
        <v>29740.457139999999</v>
      </c>
      <c r="Y230" s="1">
        <v>1.4093807999999999E-2</v>
      </c>
      <c r="Z230" s="1">
        <v>0.38825779399999999</v>
      </c>
      <c r="AA230" s="1">
        <v>107.9843295</v>
      </c>
      <c r="AB230" s="2">
        <v>295.60379490000003</v>
      </c>
      <c r="AC230" s="2">
        <v>22.591784910000001</v>
      </c>
    </row>
    <row r="231" spans="1:29" x14ac:dyDescent="0.2">
      <c r="A231" s="1">
        <v>460100</v>
      </c>
      <c r="B231" s="1" t="s">
        <v>105</v>
      </c>
      <c r="C231" s="1" t="s">
        <v>33</v>
      </c>
      <c r="D231" s="1" t="s">
        <v>379</v>
      </c>
      <c r="E231">
        <v>5</v>
      </c>
      <c r="F231">
        <v>0</v>
      </c>
      <c r="G231">
        <v>1</v>
      </c>
      <c r="H231">
        <v>1</v>
      </c>
      <c r="I231">
        <v>0</v>
      </c>
      <c r="J231">
        <v>43</v>
      </c>
      <c r="K231">
        <v>0</v>
      </c>
      <c r="L231">
        <v>2</v>
      </c>
      <c r="M231">
        <v>2</v>
      </c>
      <c r="N231">
        <v>0</v>
      </c>
      <c r="O231" s="1">
        <v>2305</v>
      </c>
      <c r="P231" s="1">
        <v>0.239913232</v>
      </c>
      <c r="Q231" s="1">
        <v>0.25253836299999999</v>
      </c>
      <c r="R231" s="1">
        <v>0.27146294500000001</v>
      </c>
      <c r="S231" s="1">
        <v>424.70849329999999</v>
      </c>
      <c r="T231" s="1">
        <v>14.31125596</v>
      </c>
      <c r="U231" s="1">
        <v>87</v>
      </c>
      <c r="V231" s="1">
        <v>259.39723729999997</v>
      </c>
      <c r="W231" s="1">
        <v>64</v>
      </c>
      <c r="X231" s="1">
        <v>42792.85714</v>
      </c>
      <c r="Y231" s="1">
        <v>7.7313087000000003E-2</v>
      </c>
      <c r="Z231" s="1">
        <v>1.2160520610000001</v>
      </c>
      <c r="AA231" s="1">
        <v>25.060937209999999</v>
      </c>
      <c r="AB231" s="2">
        <v>41.468817819999998</v>
      </c>
      <c r="AC231" s="2">
        <v>19.82729518</v>
      </c>
    </row>
    <row r="232" spans="1:29" x14ac:dyDescent="0.2">
      <c r="A232" s="1">
        <v>460200</v>
      </c>
      <c r="B232" s="1" t="s">
        <v>241</v>
      </c>
      <c r="C232" s="1" t="s">
        <v>33</v>
      </c>
      <c r="D232" s="1" t="s">
        <v>379</v>
      </c>
      <c r="E232">
        <v>4</v>
      </c>
      <c r="F232">
        <v>0</v>
      </c>
      <c r="G232">
        <v>4</v>
      </c>
      <c r="H232">
        <v>0</v>
      </c>
      <c r="I232">
        <v>1</v>
      </c>
      <c r="J232">
        <v>217</v>
      </c>
      <c r="K232">
        <v>0</v>
      </c>
      <c r="L232">
        <v>223</v>
      </c>
      <c r="M232">
        <v>0</v>
      </c>
      <c r="N232">
        <v>4</v>
      </c>
      <c r="O232" s="1">
        <v>1918</v>
      </c>
      <c r="P232" s="1">
        <v>0.28832116800000002</v>
      </c>
      <c r="Q232" s="1">
        <v>0.13744521800000001</v>
      </c>
      <c r="R232" s="1">
        <v>0.17399145799999999</v>
      </c>
      <c r="S232" s="1">
        <v>460.1409218</v>
      </c>
      <c r="T232" s="1">
        <v>21.54534443</v>
      </c>
      <c r="U232" s="1">
        <v>101</v>
      </c>
      <c r="V232" s="1">
        <v>270.88306820000003</v>
      </c>
      <c r="W232" s="1">
        <v>66.712509229999995</v>
      </c>
      <c r="X232" s="1">
        <v>50800.714290000004</v>
      </c>
      <c r="Y232" s="1">
        <v>3.0103771000000001E-2</v>
      </c>
      <c r="Z232" s="1">
        <v>0.73748696599999997</v>
      </c>
      <c r="AA232" s="1">
        <v>79.458849110000003</v>
      </c>
      <c r="AB232" s="2">
        <v>186.0707937</v>
      </c>
      <c r="AC232" s="2">
        <v>18.39452082</v>
      </c>
    </row>
    <row r="233" spans="1:29" x14ac:dyDescent="0.2">
      <c r="A233" s="1">
        <v>500200</v>
      </c>
      <c r="B233" s="1" t="s">
        <v>65</v>
      </c>
      <c r="C233" s="1" t="s">
        <v>28</v>
      </c>
      <c r="D233" s="1" t="s">
        <v>65</v>
      </c>
      <c r="E233">
        <v>104</v>
      </c>
      <c r="F233">
        <v>9</v>
      </c>
      <c r="G233">
        <v>0</v>
      </c>
      <c r="H233">
        <v>42</v>
      </c>
      <c r="I233">
        <v>46</v>
      </c>
      <c r="J233">
        <v>1563</v>
      </c>
      <c r="K233">
        <v>668</v>
      </c>
      <c r="L233">
        <v>0</v>
      </c>
      <c r="M233">
        <v>711</v>
      </c>
      <c r="N233">
        <v>184</v>
      </c>
      <c r="O233" s="1">
        <v>82829</v>
      </c>
      <c r="P233" s="1">
        <v>2.6065749999999999E-2</v>
      </c>
      <c r="Q233" s="1">
        <v>0.290822209</v>
      </c>
      <c r="R233" s="1">
        <v>0.39870103400000001</v>
      </c>
      <c r="S233" s="1">
        <v>401.75465050000003</v>
      </c>
      <c r="T233" s="1">
        <v>17.911252309999998</v>
      </c>
      <c r="U233" s="1">
        <v>73</v>
      </c>
      <c r="V233" s="1">
        <v>230.0952738</v>
      </c>
      <c r="W233" s="1">
        <v>80.748124430000004</v>
      </c>
      <c r="X233" s="1">
        <v>43272.285709999996</v>
      </c>
      <c r="Y233" s="1">
        <v>3.5669108999999997E-2</v>
      </c>
      <c r="Z233" s="1">
        <v>1.4460062300000001</v>
      </c>
      <c r="AA233" s="1">
        <v>149.0419497</v>
      </c>
      <c r="AB233" s="2">
        <v>722.81597169999998</v>
      </c>
      <c r="AC233" s="2">
        <v>30.04744041</v>
      </c>
    </row>
    <row r="234" spans="1:29" x14ac:dyDescent="0.2">
      <c r="A234" s="1">
        <v>510100</v>
      </c>
      <c r="B234" s="1" t="s">
        <v>61</v>
      </c>
      <c r="C234" s="1" t="s">
        <v>28</v>
      </c>
      <c r="D234" s="1" t="s">
        <v>380</v>
      </c>
      <c r="E234">
        <v>20</v>
      </c>
      <c r="F234">
        <v>3</v>
      </c>
      <c r="G234">
        <v>0</v>
      </c>
      <c r="H234">
        <v>10</v>
      </c>
      <c r="I234">
        <v>6</v>
      </c>
      <c r="J234">
        <v>625</v>
      </c>
      <c r="K234">
        <v>192</v>
      </c>
      <c r="L234">
        <v>0</v>
      </c>
      <c r="M234">
        <v>409</v>
      </c>
      <c r="N234">
        <v>24</v>
      </c>
      <c r="O234" s="1">
        <v>12163</v>
      </c>
      <c r="P234" s="1">
        <v>6.8897475999999999E-2</v>
      </c>
      <c r="Q234" s="1">
        <v>0.460222674</v>
      </c>
      <c r="R234" s="1">
        <v>2.8347351999999999E-2</v>
      </c>
      <c r="S234" s="1">
        <v>410.35548</v>
      </c>
      <c r="T234" s="1">
        <v>14.90198354</v>
      </c>
      <c r="U234" s="1">
        <v>52</v>
      </c>
      <c r="V234" s="1">
        <v>255.39893910000001</v>
      </c>
      <c r="W234" s="1">
        <v>88.054557310000007</v>
      </c>
      <c r="X234" s="1">
        <v>61934.85714</v>
      </c>
      <c r="Y234" s="1">
        <v>9.7461290000000006E-2</v>
      </c>
      <c r="Z234" s="1">
        <v>1.7764059029999999</v>
      </c>
      <c r="AA234" s="1">
        <v>60.946323280000001</v>
      </c>
      <c r="AB234" s="2">
        <v>805.7080575</v>
      </c>
      <c r="AC234" s="2">
        <v>30.70041457</v>
      </c>
    </row>
    <row r="235" spans="1:29" x14ac:dyDescent="0.2">
      <c r="A235" s="1">
        <v>510300</v>
      </c>
      <c r="B235" s="1" t="s">
        <v>357</v>
      </c>
      <c r="C235" s="1" t="s">
        <v>28</v>
      </c>
      <c r="D235" s="1" t="s">
        <v>380</v>
      </c>
      <c r="E235">
        <v>4</v>
      </c>
      <c r="F235">
        <v>2</v>
      </c>
      <c r="G235">
        <v>0</v>
      </c>
      <c r="H235">
        <v>2</v>
      </c>
      <c r="I235">
        <v>0</v>
      </c>
      <c r="J235">
        <v>118</v>
      </c>
      <c r="K235">
        <v>116</v>
      </c>
      <c r="L235">
        <v>0</v>
      </c>
      <c r="M235">
        <v>2</v>
      </c>
      <c r="N235">
        <v>0</v>
      </c>
      <c r="O235" s="1">
        <v>4373</v>
      </c>
      <c r="P235" s="1">
        <v>5.7397667999999999E-2</v>
      </c>
      <c r="Q235" s="1">
        <v>0.46570771500000002</v>
      </c>
      <c r="R235" s="1">
        <v>0</v>
      </c>
      <c r="S235" s="1">
        <v>374.3911013</v>
      </c>
      <c r="T235" s="1">
        <v>11.76114132</v>
      </c>
      <c r="U235" s="1">
        <v>49</v>
      </c>
      <c r="V235" s="1">
        <v>238.2824286</v>
      </c>
      <c r="W235" s="1">
        <v>75.347531410000002</v>
      </c>
      <c r="X235" s="1">
        <v>35331.428569999996</v>
      </c>
      <c r="Y235" s="1">
        <v>7.5034701999999995E-2</v>
      </c>
      <c r="Z235" s="1">
        <v>1.404653556</v>
      </c>
      <c r="AA235" s="1">
        <v>79.272244040000004</v>
      </c>
      <c r="AB235" s="2">
        <v>367.565855</v>
      </c>
      <c r="AC235" s="2">
        <v>29.277096060000002</v>
      </c>
    </row>
    <row r="236" spans="1:29" x14ac:dyDescent="0.2">
      <c r="A236" s="1">
        <v>510400</v>
      </c>
      <c r="B236" s="1" t="s">
        <v>217</v>
      </c>
      <c r="C236" s="1" t="s">
        <v>28</v>
      </c>
      <c r="D236" s="1" t="s">
        <v>380</v>
      </c>
      <c r="E236">
        <v>2</v>
      </c>
      <c r="F236">
        <v>0</v>
      </c>
      <c r="G236">
        <v>0</v>
      </c>
      <c r="H236">
        <v>0</v>
      </c>
      <c r="I236">
        <v>1</v>
      </c>
      <c r="J236">
        <v>1</v>
      </c>
      <c r="K236">
        <v>0</v>
      </c>
      <c r="L236">
        <v>0</v>
      </c>
      <c r="M236">
        <v>0</v>
      </c>
      <c r="N236">
        <v>1</v>
      </c>
      <c r="O236" s="1">
        <v>7440</v>
      </c>
      <c r="P236" s="1">
        <v>2.8225805999999999E-2</v>
      </c>
      <c r="Q236" s="1">
        <v>8.0093413000000002E-2</v>
      </c>
      <c r="R236" s="1">
        <v>0.69795361899999997</v>
      </c>
      <c r="S236" s="1">
        <v>541.12709670000004</v>
      </c>
      <c r="T236" s="1">
        <v>12.40362313</v>
      </c>
      <c r="U236" s="1">
        <v>91</v>
      </c>
      <c r="V236" s="1">
        <v>336.23518059999998</v>
      </c>
      <c r="W236" s="1">
        <v>101.4882929</v>
      </c>
      <c r="X236" s="1">
        <v>64335.714290000004</v>
      </c>
      <c r="Y236" s="1">
        <v>1.4998562E-2</v>
      </c>
      <c r="Z236" s="1">
        <v>0.61696572599999999</v>
      </c>
      <c r="AA236" s="1">
        <v>260.89461499999999</v>
      </c>
      <c r="AB236" s="2">
        <v>1856.4513690000001</v>
      </c>
      <c r="AC236" s="2">
        <v>26.823576589999998</v>
      </c>
    </row>
    <row r="237" spans="1:29" x14ac:dyDescent="0.2">
      <c r="A237" s="1">
        <v>510500</v>
      </c>
      <c r="B237" s="1" t="s">
        <v>193</v>
      </c>
      <c r="C237" s="1" t="s">
        <v>28</v>
      </c>
      <c r="D237" s="1" t="s">
        <v>380</v>
      </c>
      <c r="E237">
        <v>9</v>
      </c>
      <c r="F237">
        <v>3</v>
      </c>
      <c r="G237">
        <v>0</v>
      </c>
      <c r="H237">
        <v>2</v>
      </c>
      <c r="I237">
        <v>1</v>
      </c>
      <c r="J237">
        <v>256</v>
      </c>
      <c r="K237">
        <v>236</v>
      </c>
      <c r="L237">
        <v>0</v>
      </c>
      <c r="M237">
        <v>18</v>
      </c>
      <c r="N237">
        <v>2</v>
      </c>
      <c r="O237" s="1">
        <v>12234</v>
      </c>
      <c r="P237" s="1">
        <v>2.3949649E-2</v>
      </c>
      <c r="Q237" s="1">
        <v>0.25155016400000002</v>
      </c>
      <c r="R237" s="1">
        <v>0.15268779800000001</v>
      </c>
      <c r="S237" s="1">
        <v>437.25571259999998</v>
      </c>
      <c r="T237" s="1">
        <v>21.65989544</v>
      </c>
      <c r="U237" s="1">
        <v>69</v>
      </c>
      <c r="V237" s="1">
        <v>257.63101640000002</v>
      </c>
      <c r="W237" s="1">
        <v>88.964800740000001</v>
      </c>
      <c r="X237" s="1">
        <v>26438.28571</v>
      </c>
      <c r="Y237" s="1">
        <v>4.1326144000000002E-2</v>
      </c>
      <c r="Z237" s="1">
        <v>1.050909351</v>
      </c>
      <c r="AA237" s="1">
        <v>127.8040903</v>
      </c>
      <c r="AB237" s="2">
        <v>703.7333208</v>
      </c>
      <c r="AC237" s="2">
        <v>28.428674489999999</v>
      </c>
    </row>
    <row r="238" spans="1:29" x14ac:dyDescent="0.2">
      <c r="A238" s="1">
        <v>510600</v>
      </c>
      <c r="B238" s="1" t="s">
        <v>78</v>
      </c>
      <c r="C238" s="1" t="s">
        <v>28</v>
      </c>
      <c r="D238" s="1" t="s">
        <v>380</v>
      </c>
      <c r="E238">
        <v>8</v>
      </c>
      <c r="F238">
        <v>2</v>
      </c>
      <c r="G238">
        <v>1</v>
      </c>
      <c r="H238">
        <v>3</v>
      </c>
      <c r="I238">
        <v>2</v>
      </c>
      <c r="J238">
        <v>386</v>
      </c>
      <c r="K238">
        <v>209</v>
      </c>
      <c r="L238">
        <v>135</v>
      </c>
      <c r="M238">
        <v>39</v>
      </c>
      <c r="N238">
        <v>3</v>
      </c>
      <c r="O238" s="1">
        <v>5952</v>
      </c>
      <c r="P238" s="1">
        <v>4.2170698999999999E-2</v>
      </c>
      <c r="Q238" s="1">
        <v>0.45145548299999999</v>
      </c>
      <c r="R238" s="1">
        <v>0</v>
      </c>
      <c r="S238" s="1">
        <v>381.68881329999999</v>
      </c>
      <c r="T238" s="1">
        <v>13.551427739999999</v>
      </c>
      <c r="U238" s="1">
        <v>44</v>
      </c>
      <c r="V238" s="1">
        <v>244.3156079</v>
      </c>
      <c r="W238" s="1">
        <v>79.821777650000001</v>
      </c>
      <c r="X238" s="1">
        <v>38720.285709999996</v>
      </c>
      <c r="Y238" s="1">
        <v>6.5683429000000002E-2</v>
      </c>
      <c r="Z238" s="1">
        <v>1.318678595</v>
      </c>
      <c r="AA238" s="1">
        <v>99.215370719999996</v>
      </c>
      <c r="AB238" s="2">
        <v>788.60142580000002</v>
      </c>
      <c r="AC238" s="2">
        <v>31.12957119</v>
      </c>
    </row>
    <row r="239" spans="1:29" x14ac:dyDescent="0.2">
      <c r="A239" s="1">
        <v>510700</v>
      </c>
      <c r="B239" s="1" t="s">
        <v>198</v>
      </c>
      <c r="C239" s="1" t="s">
        <v>28</v>
      </c>
      <c r="D239" s="1" t="s">
        <v>380</v>
      </c>
      <c r="E239">
        <v>45</v>
      </c>
      <c r="F239">
        <v>4</v>
      </c>
      <c r="G239">
        <v>0</v>
      </c>
      <c r="H239">
        <v>21</v>
      </c>
      <c r="I239">
        <v>18</v>
      </c>
      <c r="J239">
        <v>540</v>
      </c>
      <c r="K239">
        <v>374</v>
      </c>
      <c r="L239">
        <v>0</v>
      </c>
      <c r="M239">
        <v>119</v>
      </c>
      <c r="N239">
        <v>47</v>
      </c>
      <c r="O239" s="1">
        <v>20267</v>
      </c>
      <c r="P239" s="1">
        <v>1.8601667999999998E-2</v>
      </c>
      <c r="Q239" s="1">
        <v>0.206561517</v>
      </c>
      <c r="R239" s="1">
        <v>0</v>
      </c>
      <c r="S239" s="1">
        <v>405.15754629999998</v>
      </c>
      <c r="T239" s="1">
        <v>15.737444050000001</v>
      </c>
      <c r="U239" s="1">
        <v>50</v>
      </c>
      <c r="V239" s="1">
        <v>255.83095710000001</v>
      </c>
      <c r="W239" s="1">
        <v>83.589145110000004</v>
      </c>
      <c r="X239" s="1">
        <v>30519.85714</v>
      </c>
      <c r="Y239" s="1">
        <v>2.6910567E-2</v>
      </c>
      <c r="Z239" s="1">
        <v>0.89557655300000005</v>
      </c>
      <c r="AA239" s="1">
        <v>314.28666079999999</v>
      </c>
      <c r="AB239" s="2">
        <v>1227.1503600000001</v>
      </c>
      <c r="AC239" s="2">
        <v>31.85260031</v>
      </c>
    </row>
    <row r="240" spans="1:29" x14ac:dyDescent="0.2">
      <c r="A240" s="1">
        <v>510800</v>
      </c>
      <c r="B240" s="1" t="s">
        <v>97</v>
      </c>
      <c r="C240" s="1" t="s">
        <v>28</v>
      </c>
      <c r="D240" s="1" t="s">
        <v>380</v>
      </c>
      <c r="E240">
        <v>38</v>
      </c>
      <c r="F240">
        <v>0</v>
      </c>
      <c r="G240">
        <v>1</v>
      </c>
      <c r="H240">
        <v>6</v>
      </c>
      <c r="I240">
        <v>21</v>
      </c>
      <c r="J240">
        <v>452</v>
      </c>
      <c r="K240">
        <v>0</v>
      </c>
      <c r="L240">
        <v>31</v>
      </c>
      <c r="M240">
        <v>134</v>
      </c>
      <c r="N240">
        <v>287</v>
      </c>
      <c r="O240" s="1">
        <v>16319</v>
      </c>
      <c r="P240" s="1">
        <v>1.7954531999999999E-2</v>
      </c>
      <c r="Q240" s="1">
        <v>0.16031051299999999</v>
      </c>
      <c r="R240" s="1">
        <v>0</v>
      </c>
      <c r="S240" s="1">
        <v>387.0167093</v>
      </c>
      <c r="T240" s="1">
        <v>16.441680519999998</v>
      </c>
      <c r="U240" s="1">
        <v>54</v>
      </c>
      <c r="V240" s="1">
        <v>237.12953450000001</v>
      </c>
      <c r="W240" s="1">
        <v>79.445494269999998</v>
      </c>
      <c r="X240" s="1">
        <v>19729.28571</v>
      </c>
      <c r="Y240" s="1">
        <v>1.8991286999999999E-2</v>
      </c>
      <c r="Z240" s="1">
        <v>1.0093127639999999</v>
      </c>
      <c r="AA240" s="1">
        <v>174.6288098</v>
      </c>
      <c r="AB240" s="2">
        <v>902.34848139999997</v>
      </c>
      <c r="AC240" s="2">
        <v>32.254970460000003</v>
      </c>
    </row>
    <row r="241" spans="1:29" x14ac:dyDescent="0.2">
      <c r="A241" s="1">
        <v>510900</v>
      </c>
      <c r="B241" s="1" t="s">
        <v>261</v>
      </c>
      <c r="C241" s="1" t="s">
        <v>28</v>
      </c>
      <c r="D241" s="1" t="s">
        <v>380</v>
      </c>
      <c r="E241">
        <v>5</v>
      </c>
      <c r="F241">
        <v>0</v>
      </c>
      <c r="G241">
        <v>0</v>
      </c>
      <c r="H241">
        <v>3</v>
      </c>
      <c r="I241">
        <v>1</v>
      </c>
      <c r="J241">
        <v>16</v>
      </c>
      <c r="K241">
        <v>0</v>
      </c>
      <c r="L241">
        <v>0</v>
      </c>
      <c r="M241">
        <v>14</v>
      </c>
      <c r="N241">
        <v>2</v>
      </c>
      <c r="O241" s="1">
        <v>5325</v>
      </c>
      <c r="P241" s="1">
        <v>3.9436619999999999E-2</v>
      </c>
      <c r="Q241" s="1">
        <v>0.474982454</v>
      </c>
      <c r="R241" s="1">
        <v>0</v>
      </c>
      <c r="S241" s="1">
        <v>340.41882470000002</v>
      </c>
      <c r="T241" s="1">
        <v>10.881785669999999</v>
      </c>
      <c r="U241" s="1">
        <v>40</v>
      </c>
      <c r="V241" s="1">
        <v>220.27521110000001</v>
      </c>
      <c r="W241" s="1">
        <v>69.261827909999994</v>
      </c>
      <c r="X241" s="1">
        <v>22580.85714</v>
      </c>
      <c r="Y241" s="1">
        <v>7.1323302000000005E-2</v>
      </c>
      <c r="Z241" s="1">
        <v>1.6167699529999999</v>
      </c>
      <c r="AA241" s="1">
        <v>95.696779710000001</v>
      </c>
      <c r="AB241" s="2">
        <v>359.44812350000001</v>
      </c>
      <c r="AC241" s="2">
        <v>30.632174469999999</v>
      </c>
    </row>
    <row r="242" spans="1:29" x14ac:dyDescent="0.2">
      <c r="A242" s="1">
        <v>511000</v>
      </c>
      <c r="B242" s="1" t="s">
        <v>208</v>
      </c>
      <c r="C242" s="1" t="s">
        <v>28</v>
      </c>
      <c r="D242" s="1" t="s">
        <v>380</v>
      </c>
      <c r="E242">
        <v>3</v>
      </c>
      <c r="F242">
        <v>0</v>
      </c>
      <c r="G242">
        <v>0</v>
      </c>
      <c r="H242">
        <v>3</v>
      </c>
      <c r="I242">
        <v>0</v>
      </c>
      <c r="J242">
        <v>3</v>
      </c>
      <c r="K242">
        <v>0</v>
      </c>
      <c r="L242">
        <v>0</v>
      </c>
      <c r="M242">
        <v>3</v>
      </c>
      <c r="N242">
        <v>0</v>
      </c>
      <c r="O242" s="1">
        <v>5386</v>
      </c>
      <c r="P242" s="1">
        <v>3.8989973999999997E-2</v>
      </c>
      <c r="Q242" s="1">
        <v>0.48728287199999998</v>
      </c>
      <c r="R242" s="1">
        <v>0</v>
      </c>
      <c r="S242" s="1">
        <v>363.79314620000002</v>
      </c>
      <c r="T242" s="1">
        <v>11.546767790000001</v>
      </c>
      <c r="U242" s="1">
        <v>46</v>
      </c>
      <c r="V242" s="1">
        <v>233.76293079999999</v>
      </c>
      <c r="W242" s="1">
        <v>72.483447690000006</v>
      </c>
      <c r="X242" s="1">
        <v>27704.42857</v>
      </c>
      <c r="Y242" s="1">
        <v>7.8953456000000005E-2</v>
      </c>
      <c r="Z242" s="1">
        <v>1.832663387</v>
      </c>
      <c r="AA242" s="1">
        <v>70.929550570000004</v>
      </c>
      <c r="AB242" s="2">
        <v>402.47294749999998</v>
      </c>
      <c r="AC242" s="2">
        <v>29.633994850000001</v>
      </c>
    </row>
    <row r="243" spans="1:29" x14ac:dyDescent="0.2">
      <c r="A243" s="1">
        <v>511100</v>
      </c>
      <c r="B243" s="1" t="s">
        <v>170</v>
      </c>
      <c r="C243" s="1" t="s">
        <v>28</v>
      </c>
      <c r="D243" s="1" t="s">
        <v>380</v>
      </c>
      <c r="E243">
        <v>13</v>
      </c>
      <c r="F243">
        <v>0</v>
      </c>
      <c r="G243">
        <v>5</v>
      </c>
      <c r="H243">
        <v>5</v>
      </c>
      <c r="I243">
        <v>6</v>
      </c>
      <c r="J243">
        <v>86</v>
      </c>
      <c r="K243">
        <v>0</v>
      </c>
      <c r="L243">
        <v>837</v>
      </c>
      <c r="M243">
        <v>39</v>
      </c>
      <c r="N243">
        <v>10</v>
      </c>
      <c r="O243" s="1">
        <v>12827</v>
      </c>
      <c r="P243" s="1">
        <v>3.5939814E-2</v>
      </c>
      <c r="Q243" s="1">
        <v>0.160821521</v>
      </c>
      <c r="R243" s="1">
        <v>0.69498101599999995</v>
      </c>
      <c r="S243" s="1">
        <v>475.1137301</v>
      </c>
      <c r="T243" s="1">
        <v>21.62834252</v>
      </c>
      <c r="U243" s="1">
        <v>66</v>
      </c>
      <c r="V243" s="1">
        <v>297.49209130000003</v>
      </c>
      <c r="W243" s="1">
        <v>89.993296349999994</v>
      </c>
      <c r="X243" s="1">
        <v>33977.428569999996</v>
      </c>
      <c r="Y243" s="1">
        <v>2.7654410000000001E-2</v>
      </c>
      <c r="Z243" s="1">
        <v>0.75191198299999995</v>
      </c>
      <c r="AA243" s="1">
        <v>239.91045879999999</v>
      </c>
      <c r="AB243" s="2">
        <v>1081.0556059999999</v>
      </c>
      <c r="AC243" s="2">
        <v>29.20101524</v>
      </c>
    </row>
    <row r="244" spans="1:29" x14ac:dyDescent="0.2">
      <c r="A244" s="1">
        <v>511300</v>
      </c>
      <c r="B244" s="1" t="s">
        <v>202</v>
      </c>
      <c r="C244" s="1" t="s">
        <v>28</v>
      </c>
      <c r="D244" s="1" t="s">
        <v>380</v>
      </c>
      <c r="E244">
        <v>27</v>
      </c>
      <c r="F244">
        <v>14</v>
      </c>
      <c r="G244">
        <v>0</v>
      </c>
      <c r="H244">
        <v>8</v>
      </c>
      <c r="I244">
        <v>5</v>
      </c>
      <c r="J244">
        <v>12706</v>
      </c>
      <c r="K244">
        <v>12467</v>
      </c>
      <c r="L244">
        <v>0</v>
      </c>
      <c r="M244">
        <v>107</v>
      </c>
      <c r="N244">
        <v>132</v>
      </c>
      <c r="O244" s="1">
        <v>12480</v>
      </c>
      <c r="P244" s="1">
        <v>3.0208333E-2</v>
      </c>
      <c r="Q244" s="1">
        <v>0.378601195</v>
      </c>
      <c r="R244" s="1">
        <v>0</v>
      </c>
      <c r="S244" s="1">
        <v>343.78908719999998</v>
      </c>
      <c r="T244" s="1">
        <v>12.00726425</v>
      </c>
      <c r="U244" s="1">
        <v>43</v>
      </c>
      <c r="V244" s="1">
        <v>218.70959579999999</v>
      </c>
      <c r="W244" s="1">
        <v>70.072227159999997</v>
      </c>
      <c r="X244" s="1">
        <v>20258.14286</v>
      </c>
      <c r="Y244" s="1">
        <v>6.0468036000000003E-2</v>
      </c>
      <c r="Z244" s="1">
        <v>1.636484375</v>
      </c>
      <c r="AA244" s="1">
        <v>113.8043906</v>
      </c>
      <c r="AB244" s="2">
        <v>408.2547576</v>
      </c>
      <c r="AC244" s="2">
        <v>31.191732030000001</v>
      </c>
    </row>
    <row r="245" spans="1:29" x14ac:dyDescent="0.2">
      <c r="A245" s="1">
        <v>511400</v>
      </c>
      <c r="B245" s="1" t="s">
        <v>196</v>
      </c>
      <c r="C245" s="1" t="s">
        <v>28</v>
      </c>
      <c r="D245" s="1" t="s">
        <v>380</v>
      </c>
      <c r="E245">
        <v>29</v>
      </c>
      <c r="F245">
        <v>17</v>
      </c>
      <c r="G245">
        <v>0</v>
      </c>
      <c r="H245">
        <v>11</v>
      </c>
      <c r="I245">
        <v>1</v>
      </c>
      <c r="J245">
        <v>2280</v>
      </c>
      <c r="K245">
        <v>2089</v>
      </c>
      <c r="L245">
        <v>0</v>
      </c>
      <c r="M245">
        <v>189</v>
      </c>
      <c r="N245">
        <v>2</v>
      </c>
      <c r="O245" s="1">
        <v>7186</v>
      </c>
      <c r="P245" s="1">
        <v>3.4929029E-2</v>
      </c>
      <c r="Q245" s="1">
        <v>0.33199191</v>
      </c>
      <c r="R245" s="1">
        <v>0.29935015100000001</v>
      </c>
      <c r="S245" s="1">
        <v>414.39401020000003</v>
      </c>
      <c r="T245" s="1">
        <v>15.54644126</v>
      </c>
      <c r="U245" s="1">
        <v>56</v>
      </c>
      <c r="V245" s="1">
        <v>258.09935949999999</v>
      </c>
      <c r="W245" s="1">
        <v>84.748209439999997</v>
      </c>
      <c r="X245" s="1">
        <v>28535.57143</v>
      </c>
      <c r="Y245" s="1">
        <v>4.8814038999999997E-2</v>
      </c>
      <c r="Z245" s="1">
        <v>1.013648066</v>
      </c>
      <c r="AA245" s="1">
        <v>138.98237570000001</v>
      </c>
      <c r="AB245" s="2">
        <v>689.19822590000001</v>
      </c>
      <c r="AC245" s="2">
        <v>29.926087209999999</v>
      </c>
    </row>
    <row r="246" spans="1:29" x14ac:dyDescent="0.2">
      <c r="A246" s="1">
        <v>511500</v>
      </c>
      <c r="B246" s="1" t="s">
        <v>323</v>
      </c>
      <c r="C246" s="1" t="s">
        <v>28</v>
      </c>
      <c r="D246" s="1" t="s">
        <v>380</v>
      </c>
      <c r="E246">
        <v>11</v>
      </c>
      <c r="F246">
        <v>1</v>
      </c>
      <c r="G246">
        <v>0</v>
      </c>
      <c r="H246">
        <v>6</v>
      </c>
      <c r="I246">
        <v>3</v>
      </c>
      <c r="J246">
        <v>620</v>
      </c>
      <c r="K246">
        <v>23</v>
      </c>
      <c r="L246">
        <v>0</v>
      </c>
      <c r="M246">
        <v>595</v>
      </c>
      <c r="N246">
        <v>2</v>
      </c>
      <c r="O246" s="1">
        <v>13294</v>
      </c>
      <c r="P246" s="1">
        <v>3.1517978000000002E-2</v>
      </c>
      <c r="Q246" s="1">
        <v>0.26567702300000001</v>
      </c>
      <c r="R246" s="1">
        <v>8.4380739999999996E-2</v>
      </c>
      <c r="S246" s="1">
        <v>442.40092750000002</v>
      </c>
      <c r="T246" s="1">
        <v>18.979938799999999</v>
      </c>
      <c r="U246" s="1">
        <v>70</v>
      </c>
      <c r="V246" s="1">
        <v>266.81146569999999</v>
      </c>
      <c r="W246" s="1">
        <v>86.609523010000004</v>
      </c>
      <c r="X246" s="1">
        <v>29286.14286</v>
      </c>
      <c r="Y246" s="1">
        <v>4.1187699000000001E-2</v>
      </c>
      <c r="Z246" s="1">
        <v>1.2479539639999999</v>
      </c>
      <c r="AA246" s="1">
        <v>98.321486739999997</v>
      </c>
      <c r="AB246" s="2">
        <v>581.09720579999998</v>
      </c>
      <c r="AC246" s="2">
        <v>28.56291508</v>
      </c>
    </row>
    <row r="247" spans="1:29" x14ac:dyDescent="0.2">
      <c r="A247" s="1">
        <v>511600</v>
      </c>
      <c r="B247" s="1" t="s">
        <v>96</v>
      </c>
      <c r="C247" s="1" t="s">
        <v>28</v>
      </c>
      <c r="D247" s="1" t="s">
        <v>380</v>
      </c>
      <c r="E247">
        <v>10</v>
      </c>
      <c r="F247">
        <v>5</v>
      </c>
      <c r="G247">
        <v>0</v>
      </c>
      <c r="H247">
        <v>2</v>
      </c>
      <c r="I247">
        <v>3</v>
      </c>
      <c r="J247">
        <v>291</v>
      </c>
      <c r="K247">
        <v>245</v>
      </c>
      <c r="L247">
        <v>0</v>
      </c>
      <c r="M247">
        <v>26</v>
      </c>
      <c r="N247">
        <v>20</v>
      </c>
      <c r="O247" s="1">
        <v>6344</v>
      </c>
      <c r="P247" s="1">
        <v>3.9564942999999998E-2</v>
      </c>
      <c r="Q247" s="1">
        <v>0.39526301200000002</v>
      </c>
      <c r="R247" s="1">
        <v>0</v>
      </c>
      <c r="S247" s="1">
        <v>341.72566239999998</v>
      </c>
      <c r="T247" s="1">
        <v>12.32714593</v>
      </c>
      <c r="U247" s="1">
        <v>43</v>
      </c>
      <c r="V247" s="1">
        <v>217.3209986</v>
      </c>
      <c r="W247" s="1">
        <v>69.077517920000005</v>
      </c>
      <c r="X247" s="1">
        <v>25452.57143</v>
      </c>
      <c r="Y247" s="1">
        <v>7.3893782000000005E-2</v>
      </c>
      <c r="Z247" s="1">
        <v>1.5300007879999999</v>
      </c>
      <c r="AA247" s="1">
        <v>63.665437830000002</v>
      </c>
      <c r="AB247" s="2">
        <v>409.32584859999997</v>
      </c>
      <c r="AC247" s="2">
        <v>30.422734340000002</v>
      </c>
    </row>
    <row r="248" spans="1:29" x14ac:dyDescent="0.2">
      <c r="A248" s="1">
        <v>511700</v>
      </c>
      <c r="B248" s="1" t="s">
        <v>75</v>
      </c>
      <c r="C248" s="1" t="s">
        <v>28</v>
      </c>
      <c r="D248" s="1" t="s">
        <v>380</v>
      </c>
      <c r="E248">
        <v>26</v>
      </c>
      <c r="F248">
        <v>7</v>
      </c>
      <c r="G248">
        <v>2</v>
      </c>
      <c r="H248">
        <v>8</v>
      </c>
      <c r="I248">
        <v>6</v>
      </c>
      <c r="J248">
        <v>1285</v>
      </c>
      <c r="K248">
        <v>937</v>
      </c>
      <c r="L248">
        <v>59</v>
      </c>
      <c r="M248">
        <v>258</v>
      </c>
      <c r="N248">
        <v>31</v>
      </c>
      <c r="O248" s="1">
        <v>16591</v>
      </c>
      <c r="P248" s="1">
        <v>1.7660176999999999E-2</v>
      </c>
      <c r="Q248" s="1">
        <v>0.26843833499999997</v>
      </c>
      <c r="R248" s="1">
        <v>0.32316174800000003</v>
      </c>
      <c r="S248" s="1">
        <v>355.49001190000001</v>
      </c>
      <c r="T248" s="1">
        <v>15.36958856</v>
      </c>
      <c r="U248" s="1">
        <v>47</v>
      </c>
      <c r="V248" s="1">
        <v>219.27991410000001</v>
      </c>
      <c r="W248" s="1">
        <v>73.840509229999995</v>
      </c>
      <c r="X248" s="1">
        <v>21584</v>
      </c>
      <c r="Y248" s="1">
        <v>4.1491421000000001E-2</v>
      </c>
      <c r="Z248" s="1">
        <v>1.149148635</v>
      </c>
      <c r="AA248" s="1">
        <v>145.06007049999999</v>
      </c>
      <c r="AB248" s="2">
        <v>679.98926419999998</v>
      </c>
      <c r="AC248" s="2">
        <v>31.36547371</v>
      </c>
    </row>
    <row r="249" spans="1:29" x14ac:dyDescent="0.2">
      <c r="A249" s="1">
        <v>511800</v>
      </c>
      <c r="B249" s="1" t="s">
        <v>315</v>
      </c>
      <c r="C249" s="1" t="s">
        <v>28</v>
      </c>
      <c r="D249" s="1" t="s">
        <v>380</v>
      </c>
      <c r="E249">
        <v>39</v>
      </c>
      <c r="F249">
        <v>0</v>
      </c>
      <c r="G249">
        <v>0</v>
      </c>
      <c r="H249">
        <v>18</v>
      </c>
      <c r="I249">
        <v>20</v>
      </c>
      <c r="J249">
        <v>147</v>
      </c>
      <c r="K249">
        <v>0</v>
      </c>
      <c r="L249">
        <v>0</v>
      </c>
      <c r="M249">
        <v>94</v>
      </c>
      <c r="N249">
        <v>53</v>
      </c>
      <c r="O249" s="1">
        <v>15302</v>
      </c>
      <c r="P249" s="1">
        <v>2.1892563E-2</v>
      </c>
      <c r="Q249" s="1">
        <v>5.5508747999999997E-2</v>
      </c>
      <c r="R249" s="1">
        <v>0.81988854099999997</v>
      </c>
      <c r="S249" s="1">
        <v>503.76740580000001</v>
      </c>
      <c r="T249" s="1">
        <v>20.006316819999999</v>
      </c>
      <c r="U249" s="1">
        <v>61</v>
      </c>
      <c r="V249" s="1">
        <v>320.39627059999998</v>
      </c>
      <c r="W249" s="1">
        <v>102.3648184</v>
      </c>
      <c r="X249" s="1">
        <v>27631.14286</v>
      </c>
      <c r="Y249" s="1">
        <v>1.019813E-2</v>
      </c>
      <c r="Z249" s="1">
        <v>0.38965004600000003</v>
      </c>
      <c r="AA249" s="1">
        <v>297.82141610000002</v>
      </c>
      <c r="AB249" s="2">
        <v>2075.033786</v>
      </c>
      <c r="AC249" s="2">
        <v>29.91473848</v>
      </c>
    </row>
    <row r="250" spans="1:29" x14ac:dyDescent="0.2">
      <c r="A250" s="1">
        <v>511900</v>
      </c>
      <c r="B250" s="1" t="s">
        <v>42</v>
      </c>
      <c r="C250" s="1" t="s">
        <v>28</v>
      </c>
      <c r="D250" s="1" t="s">
        <v>380</v>
      </c>
      <c r="E250">
        <v>6</v>
      </c>
      <c r="F250">
        <v>0</v>
      </c>
      <c r="G250">
        <v>1</v>
      </c>
      <c r="H250">
        <v>3</v>
      </c>
      <c r="I250">
        <v>1</v>
      </c>
      <c r="J250">
        <v>6</v>
      </c>
      <c r="K250">
        <v>0</v>
      </c>
      <c r="L250">
        <v>3</v>
      </c>
      <c r="M250">
        <v>3</v>
      </c>
      <c r="N250">
        <v>0</v>
      </c>
      <c r="O250" s="1">
        <v>12301</v>
      </c>
      <c r="P250" s="1">
        <v>1.7071783E-2</v>
      </c>
      <c r="Q250" s="1">
        <v>0.19785999500000001</v>
      </c>
      <c r="R250" s="1">
        <v>0.27572191499999998</v>
      </c>
      <c r="S250" s="1">
        <v>366.46929230000001</v>
      </c>
      <c r="T250" s="1">
        <v>16.587684629999998</v>
      </c>
      <c r="U250" s="1">
        <v>45</v>
      </c>
      <c r="V250" s="1">
        <v>227.18932359999999</v>
      </c>
      <c r="W250" s="1">
        <v>77.692284119999997</v>
      </c>
      <c r="X250" s="1">
        <v>12459.28571</v>
      </c>
      <c r="Y250" s="1">
        <v>3.1436814E-2</v>
      </c>
      <c r="Z250" s="1">
        <v>1.2651735630000001</v>
      </c>
      <c r="AA250" s="1">
        <v>263.2458517</v>
      </c>
      <c r="AB250" s="2">
        <v>796.06870349999997</v>
      </c>
      <c r="AC250" s="2">
        <v>32.011395110000002</v>
      </c>
    </row>
    <row r="251" spans="1:29" x14ac:dyDescent="0.2">
      <c r="A251" s="1">
        <v>512000</v>
      </c>
      <c r="B251" s="1" t="s">
        <v>358</v>
      </c>
      <c r="C251" s="1" t="s">
        <v>28</v>
      </c>
      <c r="D251" s="1" t="s">
        <v>380</v>
      </c>
      <c r="E251">
        <v>41</v>
      </c>
      <c r="F251">
        <v>18</v>
      </c>
      <c r="G251">
        <v>1</v>
      </c>
      <c r="H251">
        <v>20</v>
      </c>
      <c r="I251">
        <v>1</v>
      </c>
      <c r="J251">
        <v>7663</v>
      </c>
      <c r="K251">
        <v>2550</v>
      </c>
      <c r="L251">
        <v>3</v>
      </c>
      <c r="M251">
        <v>5109</v>
      </c>
      <c r="N251">
        <v>1</v>
      </c>
      <c r="O251" s="1">
        <v>7963</v>
      </c>
      <c r="P251" s="1">
        <v>1.5823182000000002E-2</v>
      </c>
      <c r="Q251" s="1">
        <v>0.46013000100000001</v>
      </c>
      <c r="R251" s="1">
        <v>0</v>
      </c>
      <c r="S251" s="1">
        <v>353.54215620000002</v>
      </c>
      <c r="T251" s="1">
        <v>10.407256820000001</v>
      </c>
      <c r="U251" s="1">
        <v>42</v>
      </c>
      <c r="V251" s="1">
        <v>229.9504714</v>
      </c>
      <c r="W251" s="1">
        <v>71.184427979999995</v>
      </c>
      <c r="X251" s="1">
        <v>29139.14286</v>
      </c>
      <c r="Y251" s="1">
        <v>6.3401867000000001E-2</v>
      </c>
      <c r="Z251" s="1">
        <v>1.7443802589999999</v>
      </c>
      <c r="AA251" s="1">
        <v>85.398240369999996</v>
      </c>
      <c r="AB251" s="2">
        <v>405.8492784</v>
      </c>
      <c r="AC251" s="2">
        <v>30.17186912</v>
      </c>
    </row>
    <row r="252" spans="1:29" x14ac:dyDescent="0.2">
      <c r="A252" s="1">
        <v>513200</v>
      </c>
      <c r="B252" s="1" t="s">
        <v>210</v>
      </c>
      <c r="C252" s="1" t="s">
        <v>28</v>
      </c>
      <c r="D252" s="1" t="s">
        <v>380</v>
      </c>
      <c r="E252">
        <v>39</v>
      </c>
      <c r="F252">
        <v>0</v>
      </c>
      <c r="G252">
        <v>0</v>
      </c>
      <c r="H252">
        <v>3</v>
      </c>
      <c r="I252">
        <v>34</v>
      </c>
      <c r="J252">
        <v>238</v>
      </c>
      <c r="K252">
        <v>0</v>
      </c>
      <c r="L252">
        <v>0</v>
      </c>
      <c r="M252">
        <v>4</v>
      </c>
      <c r="N252">
        <v>234</v>
      </c>
      <c r="O252" s="1">
        <v>84242</v>
      </c>
      <c r="P252" s="1">
        <v>6.4694569999999996E-3</v>
      </c>
      <c r="Q252" s="1">
        <v>1.0196402E-2</v>
      </c>
      <c r="R252" s="1">
        <v>0.307347859</v>
      </c>
      <c r="S252" s="1">
        <v>375.64349620000002</v>
      </c>
      <c r="T252" s="1">
        <v>8.1429621989999994</v>
      </c>
      <c r="U252" s="1">
        <v>55</v>
      </c>
      <c r="V252" s="1">
        <v>236.69960620000001</v>
      </c>
      <c r="W252" s="1">
        <v>75.800927779999995</v>
      </c>
      <c r="X252" s="1">
        <v>23921.14286</v>
      </c>
      <c r="Y252" s="1">
        <v>1.0834079999999999E-3</v>
      </c>
      <c r="Z252" s="1">
        <v>0.148969932</v>
      </c>
      <c r="AA252" s="1">
        <v>437.8093025</v>
      </c>
      <c r="AB252" s="2">
        <v>3623.5781400000001</v>
      </c>
      <c r="AC252" s="2">
        <v>32.399559959999998</v>
      </c>
    </row>
    <row r="253" spans="1:29" x14ac:dyDescent="0.2">
      <c r="A253" s="1">
        <v>513300</v>
      </c>
      <c r="B253" s="1" t="s">
        <v>94</v>
      </c>
      <c r="C253" s="1" t="s">
        <v>28</v>
      </c>
      <c r="D253" s="1" t="s">
        <v>380</v>
      </c>
      <c r="E253">
        <v>18</v>
      </c>
      <c r="F253">
        <v>1</v>
      </c>
      <c r="G253">
        <v>0</v>
      </c>
      <c r="H253">
        <v>3</v>
      </c>
      <c r="I253">
        <v>14</v>
      </c>
      <c r="J253">
        <v>1381</v>
      </c>
      <c r="K253">
        <v>1170</v>
      </c>
      <c r="L253">
        <v>0</v>
      </c>
      <c r="M253">
        <v>37</v>
      </c>
      <c r="N253">
        <v>174</v>
      </c>
      <c r="O253" s="1">
        <v>152629</v>
      </c>
      <c r="P253" s="1">
        <v>4.9400829999999996E-3</v>
      </c>
      <c r="Q253" s="1">
        <v>7.3408650000000002E-3</v>
      </c>
      <c r="R253" s="1">
        <v>0.39827886299999998</v>
      </c>
      <c r="S253" s="1">
        <v>365.0259332</v>
      </c>
      <c r="T253" s="1">
        <v>6.2392784179999996</v>
      </c>
      <c r="U253" s="1">
        <v>86</v>
      </c>
      <c r="V253" s="1">
        <v>208.6887304</v>
      </c>
      <c r="W253" s="1">
        <v>64.097924410000005</v>
      </c>
      <c r="X253" s="1">
        <v>16459.85714</v>
      </c>
      <c r="Y253" s="1">
        <v>7.1625699999999998E-4</v>
      </c>
      <c r="Z253" s="1">
        <v>0.172043485</v>
      </c>
      <c r="AA253" s="1">
        <v>612.28530120000005</v>
      </c>
      <c r="AB253" s="2">
        <v>4189.0763219999999</v>
      </c>
      <c r="AC253" s="2">
        <v>30.90138718</v>
      </c>
    </row>
    <row r="254" spans="1:29" x14ac:dyDescent="0.2">
      <c r="A254" s="1">
        <v>513400</v>
      </c>
      <c r="B254" s="1" t="s">
        <v>173</v>
      </c>
      <c r="C254" s="1" t="s">
        <v>28</v>
      </c>
      <c r="D254" s="1" t="s">
        <v>380</v>
      </c>
      <c r="E254">
        <v>42</v>
      </c>
      <c r="F254">
        <v>1</v>
      </c>
      <c r="G254">
        <v>0</v>
      </c>
      <c r="H254">
        <v>26</v>
      </c>
      <c r="I254">
        <v>14</v>
      </c>
      <c r="J254">
        <v>351</v>
      </c>
      <c r="K254">
        <v>133</v>
      </c>
      <c r="L254">
        <v>0</v>
      </c>
      <c r="M254">
        <v>151</v>
      </c>
      <c r="N254">
        <v>67</v>
      </c>
      <c r="O254" s="1">
        <v>60423</v>
      </c>
      <c r="P254" s="1">
        <v>1.1800142E-2</v>
      </c>
      <c r="Q254" s="1">
        <v>8.7882628000000004E-2</v>
      </c>
      <c r="R254" s="1">
        <v>0.75999381399999999</v>
      </c>
      <c r="S254" s="1">
        <v>536.82030339999994</v>
      </c>
      <c r="T254" s="1">
        <v>14.19048269</v>
      </c>
      <c r="U254" s="1">
        <v>110</v>
      </c>
      <c r="V254" s="1">
        <v>317.01457779999998</v>
      </c>
      <c r="W254" s="1">
        <v>95.615242879999997</v>
      </c>
      <c r="X254" s="1">
        <v>25315.57143</v>
      </c>
      <c r="Y254" s="1">
        <v>8.2216770000000002E-3</v>
      </c>
      <c r="Z254" s="1">
        <v>0.36965435299999999</v>
      </c>
      <c r="AA254" s="1">
        <v>324.83350410000003</v>
      </c>
      <c r="AB254" s="2">
        <v>2626.355622</v>
      </c>
      <c r="AC254" s="2">
        <v>27.878987380000002</v>
      </c>
    </row>
    <row r="255" spans="1:29" x14ac:dyDescent="0.2">
      <c r="A255" s="1">
        <v>520100</v>
      </c>
      <c r="B255" s="1" t="s">
        <v>101</v>
      </c>
      <c r="C255" s="1" t="s">
        <v>28</v>
      </c>
      <c r="D255" s="1" t="s">
        <v>381</v>
      </c>
      <c r="E255">
        <v>2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 s="1">
        <v>8034</v>
      </c>
      <c r="P255" s="1">
        <v>4.3066964999999999E-2</v>
      </c>
      <c r="Q255" s="1">
        <v>0.28451848699999999</v>
      </c>
      <c r="R255" s="1">
        <v>0.54630940699999997</v>
      </c>
      <c r="S255" s="1">
        <v>474.33403090000002</v>
      </c>
      <c r="T255" s="1">
        <v>17.176461759999999</v>
      </c>
      <c r="U255" s="1">
        <v>75</v>
      </c>
      <c r="V255" s="1">
        <v>287.44890479999998</v>
      </c>
      <c r="W255" s="1">
        <v>94.708664350000006</v>
      </c>
      <c r="X255" s="1">
        <v>46926.714290000004</v>
      </c>
      <c r="Y255" s="1">
        <v>5.1265869999999998E-2</v>
      </c>
      <c r="Z255" s="1">
        <v>1.153016866</v>
      </c>
      <c r="AA255" s="1">
        <v>84.815525339999994</v>
      </c>
      <c r="AB255" s="2">
        <v>1189.6980000000001</v>
      </c>
      <c r="AC255" s="2">
        <v>26.847544540000001</v>
      </c>
    </row>
    <row r="256" spans="1:29" x14ac:dyDescent="0.2">
      <c r="A256" s="1">
        <v>520200</v>
      </c>
      <c r="B256" s="1" t="s">
        <v>184</v>
      </c>
      <c r="C256" s="1" t="s">
        <v>28</v>
      </c>
      <c r="D256" s="1" t="s">
        <v>381</v>
      </c>
      <c r="E256">
        <v>8</v>
      </c>
      <c r="F256">
        <v>0</v>
      </c>
      <c r="G256">
        <v>0</v>
      </c>
      <c r="H256">
        <v>7</v>
      </c>
      <c r="I256">
        <v>1</v>
      </c>
      <c r="J256">
        <v>17</v>
      </c>
      <c r="K256">
        <v>0</v>
      </c>
      <c r="L256">
        <v>0</v>
      </c>
      <c r="M256">
        <v>16</v>
      </c>
      <c r="N256">
        <v>1</v>
      </c>
      <c r="O256" s="1">
        <v>9965</v>
      </c>
      <c r="P256" s="1">
        <v>1.3948821E-2</v>
      </c>
      <c r="Q256" s="1">
        <v>0.139881171</v>
      </c>
      <c r="R256" s="1">
        <v>0.81880829099999997</v>
      </c>
      <c r="S256" s="1">
        <v>496.50936630000001</v>
      </c>
      <c r="T256" s="1">
        <v>14.12218627</v>
      </c>
      <c r="U256" s="1">
        <v>85</v>
      </c>
      <c r="V256" s="1">
        <v>310.03863699999999</v>
      </c>
      <c r="W256" s="1">
        <v>87.348543000000006</v>
      </c>
      <c r="X256" s="1">
        <v>31332.48286</v>
      </c>
      <c r="Y256" s="1">
        <v>3.2047573000000003E-2</v>
      </c>
      <c r="Z256" s="1">
        <v>1.200185399</v>
      </c>
      <c r="AA256" s="1">
        <v>104.04870440000001</v>
      </c>
      <c r="AB256" s="2">
        <v>1717.9560280000001</v>
      </c>
      <c r="AC256" s="2">
        <v>26.149294260000001</v>
      </c>
    </row>
    <row r="257" spans="1:29" x14ac:dyDescent="0.2">
      <c r="A257" s="1">
        <v>520300</v>
      </c>
      <c r="B257" s="1" t="s">
        <v>359</v>
      </c>
      <c r="C257" s="1" t="s">
        <v>28</v>
      </c>
      <c r="D257" s="1" t="s">
        <v>381</v>
      </c>
      <c r="E257">
        <v>26</v>
      </c>
      <c r="F257">
        <v>0</v>
      </c>
      <c r="G257">
        <v>0</v>
      </c>
      <c r="H257">
        <v>18</v>
      </c>
      <c r="I257">
        <v>4</v>
      </c>
      <c r="J257">
        <v>366</v>
      </c>
      <c r="K257">
        <v>0</v>
      </c>
      <c r="L257">
        <v>0</v>
      </c>
      <c r="M257">
        <v>362</v>
      </c>
      <c r="N257">
        <v>4</v>
      </c>
      <c r="O257" s="1">
        <v>30762</v>
      </c>
      <c r="P257" s="1">
        <v>1.5766204999999998E-2</v>
      </c>
      <c r="Q257" s="1">
        <v>0.29345514900000003</v>
      </c>
      <c r="R257" s="1">
        <v>0.48710279699999998</v>
      </c>
      <c r="S257" s="1">
        <v>453.25271500000002</v>
      </c>
      <c r="T257" s="1">
        <v>23.880630279999998</v>
      </c>
      <c r="U257" s="1">
        <v>77</v>
      </c>
      <c r="V257" s="1">
        <v>258.14041259999999</v>
      </c>
      <c r="W257" s="1">
        <v>94.231672169999996</v>
      </c>
      <c r="X257" s="1">
        <v>26492.71429</v>
      </c>
      <c r="Y257" s="1">
        <v>2.4461202000000001E-2</v>
      </c>
      <c r="Z257" s="1">
        <v>0.79693509799999995</v>
      </c>
      <c r="AA257" s="1">
        <v>189.11977150000001</v>
      </c>
      <c r="AB257" s="2">
        <v>983.45235549999995</v>
      </c>
      <c r="AC257" s="2">
        <v>28.167588899999998</v>
      </c>
    </row>
    <row r="258" spans="1:29" x14ac:dyDescent="0.2">
      <c r="A258" s="1">
        <v>520400</v>
      </c>
      <c r="B258" s="1" t="s">
        <v>27</v>
      </c>
      <c r="C258" s="1" t="s">
        <v>28</v>
      </c>
      <c r="D258" s="1" t="s">
        <v>381</v>
      </c>
      <c r="E258">
        <v>5</v>
      </c>
      <c r="F258">
        <v>0</v>
      </c>
      <c r="G258">
        <v>0</v>
      </c>
      <c r="H258">
        <v>3</v>
      </c>
      <c r="I258">
        <v>2</v>
      </c>
      <c r="J258">
        <v>162</v>
      </c>
      <c r="K258">
        <v>0</v>
      </c>
      <c r="L258">
        <v>0</v>
      </c>
      <c r="M258">
        <v>158</v>
      </c>
      <c r="N258">
        <v>4</v>
      </c>
      <c r="O258" s="1">
        <v>9267</v>
      </c>
      <c r="P258" s="1">
        <v>2.2445236E-2</v>
      </c>
      <c r="Q258" s="1">
        <v>0.255077055</v>
      </c>
      <c r="R258" s="1">
        <v>0.57818864199999997</v>
      </c>
      <c r="S258" s="1">
        <v>497.94276789999998</v>
      </c>
      <c r="T258" s="1">
        <v>14.191326099999999</v>
      </c>
      <c r="U258" s="1">
        <v>87</v>
      </c>
      <c r="V258" s="1">
        <v>307.37747919999998</v>
      </c>
      <c r="W258" s="1">
        <v>89.37396253</v>
      </c>
      <c r="X258" s="1">
        <v>19596.14286</v>
      </c>
      <c r="Y258" s="1">
        <v>3.0008327000000001E-2</v>
      </c>
      <c r="Z258" s="1">
        <v>1.1047423110000001</v>
      </c>
      <c r="AA258" s="1">
        <v>124.6255659</v>
      </c>
      <c r="AB258" s="2">
        <v>1208.107096</v>
      </c>
      <c r="AC258" s="2">
        <v>26.01301437</v>
      </c>
    </row>
    <row r="259" spans="1:29" x14ac:dyDescent="0.2">
      <c r="A259" s="1">
        <v>522200</v>
      </c>
      <c r="B259" s="1" t="s">
        <v>279</v>
      </c>
      <c r="C259" s="1" t="s">
        <v>28</v>
      </c>
      <c r="D259" s="1" t="s">
        <v>381</v>
      </c>
      <c r="E259">
        <v>33</v>
      </c>
      <c r="F259">
        <v>9</v>
      </c>
      <c r="G259">
        <v>0</v>
      </c>
      <c r="H259">
        <v>16</v>
      </c>
      <c r="I259">
        <v>4</v>
      </c>
      <c r="J259">
        <v>1065</v>
      </c>
      <c r="K259">
        <v>668</v>
      </c>
      <c r="L259">
        <v>0</v>
      </c>
      <c r="M259">
        <v>374</v>
      </c>
      <c r="N259">
        <v>23</v>
      </c>
      <c r="O259" s="1">
        <v>18003</v>
      </c>
      <c r="P259" s="1">
        <v>1.9219019E-2</v>
      </c>
      <c r="Q259" s="1">
        <v>0.226662582</v>
      </c>
      <c r="R259" s="1">
        <v>0.55111073399999999</v>
      </c>
      <c r="S259" s="1">
        <v>442.41332629999999</v>
      </c>
      <c r="T259" s="1">
        <v>25.679565839999999</v>
      </c>
      <c r="U259" s="1">
        <v>79</v>
      </c>
      <c r="V259" s="1">
        <v>249.16531610000001</v>
      </c>
      <c r="W259" s="1">
        <v>88.568444360000001</v>
      </c>
      <c r="X259" s="1">
        <v>18906.509999999998</v>
      </c>
      <c r="Y259" s="1">
        <v>2.3826881000000001E-2</v>
      </c>
      <c r="Z259" s="1">
        <v>1.2185491310000001</v>
      </c>
      <c r="AA259" s="1">
        <v>182.07187149999999</v>
      </c>
      <c r="AB259" s="2">
        <v>751.47596610000005</v>
      </c>
      <c r="AC259" s="2">
        <v>27.966264420000002</v>
      </c>
    </row>
    <row r="260" spans="1:29" x14ac:dyDescent="0.2">
      <c r="A260" s="1">
        <v>522300</v>
      </c>
      <c r="B260" s="1" t="s">
        <v>227</v>
      </c>
      <c r="C260" s="1" t="s">
        <v>28</v>
      </c>
      <c r="D260" s="1" t="s">
        <v>381</v>
      </c>
      <c r="E260">
        <v>2</v>
      </c>
      <c r="F260">
        <v>0</v>
      </c>
      <c r="G260">
        <v>0</v>
      </c>
      <c r="H260">
        <v>2</v>
      </c>
      <c r="I260">
        <v>0</v>
      </c>
      <c r="J260">
        <v>116</v>
      </c>
      <c r="K260">
        <v>0</v>
      </c>
      <c r="L260">
        <v>0</v>
      </c>
      <c r="M260">
        <v>116</v>
      </c>
      <c r="N260">
        <v>0</v>
      </c>
      <c r="O260" s="1">
        <v>16804</v>
      </c>
      <c r="P260" s="1">
        <v>1.6484169999999999E-2</v>
      </c>
      <c r="Q260" s="1">
        <v>0.141849103</v>
      </c>
      <c r="R260" s="1">
        <v>0.682925597</v>
      </c>
      <c r="S260" s="1">
        <v>545.12998630000004</v>
      </c>
      <c r="T260" s="1">
        <v>18.730696219999999</v>
      </c>
      <c r="U260" s="1">
        <v>110</v>
      </c>
      <c r="V260" s="1">
        <v>322.31378050000001</v>
      </c>
      <c r="W260" s="1">
        <v>94.085509560000006</v>
      </c>
      <c r="X260" s="1">
        <v>20885.365709999998</v>
      </c>
      <c r="Y260" s="1">
        <v>2.0654835E-2</v>
      </c>
      <c r="Z260" s="1">
        <v>0.88821441300000004</v>
      </c>
      <c r="AA260" s="1">
        <v>179.66491550000001</v>
      </c>
      <c r="AB260" s="2">
        <v>1144.472145</v>
      </c>
      <c r="AC260" s="2">
        <v>25.26734532</v>
      </c>
    </row>
    <row r="261" spans="1:29" x14ac:dyDescent="0.2">
      <c r="A261" s="1">
        <v>522400</v>
      </c>
      <c r="B261" s="1" t="s">
        <v>47</v>
      </c>
      <c r="C261" s="1" t="s">
        <v>28</v>
      </c>
      <c r="D261" s="1" t="s">
        <v>381</v>
      </c>
      <c r="E261">
        <v>9</v>
      </c>
      <c r="F261">
        <v>1</v>
      </c>
      <c r="G261">
        <v>0</v>
      </c>
      <c r="H261">
        <v>6</v>
      </c>
      <c r="I261">
        <v>1</v>
      </c>
      <c r="J261">
        <v>84</v>
      </c>
      <c r="K261">
        <v>1</v>
      </c>
      <c r="L261">
        <v>0</v>
      </c>
      <c r="M261">
        <v>82</v>
      </c>
      <c r="N261">
        <v>1</v>
      </c>
      <c r="O261" s="1">
        <v>26853</v>
      </c>
      <c r="P261" s="1">
        <v>1.0315421E-2</v>
      </c>
      <c r="Q261" s="1">
        <v>0.25657022400000001</v>
      </c>
      <c r="R261" s="1">
        <v>0.64097215399999996</v>
      </c>
      <c r="S261" s="1">
        <v>479.54213950000002</v>
      </c>
      <c r="T261" s="1">
        <v>18.426117550000001</v>
      </c>
      <c r="U261" s="1">
        <v>83</v>
      </c>
      <c r="V261" s="1">
        <v>288.89760180000002</v>
      </c>
      <c r="W261" s="1">
        <v>89.218420179999995</v>
      </c>
      <c r="X261" s="1">
        <v>16787.147140000001</v>
      </c>
      <c r="Y261" s="1">
        <v>3.2269512E-2</v>
      </c>
      <c r="Z261" s="1">
        <v>0.978552117</v>
      </c>
      <c r="AA261" s="1">
        <v>159.8076025</v>
      </c>
      <c r="AB261" s="2">
        <v>1685.4527350000001</v>
      </c>
      <c r="AC261" s="2">
        <v>27.067093180000001</v>
      </c>
    </row>
    <row r="262" spans="1:29" x14ac:dyDescent="0.2">
      <c r="A262" s="1">
        <v>522600</v>
      </c>
      <c r="B262" s="1" t="s">
        <v>225</v>
      </c>
      <c r="C262" s="1" t="s">
        <v>28</v>
      </c>
      <c r="D262" s="1" t="s">
        <v>381</v>
      </c>
      <c r="E262">
        <v>46</v>
      </c>
      <c r="F262">
        <v>9</v>
      </c>
      <c r="G262">
        <v>0</v>
      </c>
      <c r="H262">
        <v>32</v>
      </c>
      <c r="I262">
        <v>3</v>
      </c>
      <c r="J262">
        <v>1592</v>
      </c>
      <c r="K262">
        <v>848</v>
      </c>
      <c r="L262">
        <v>0</v>
      </c>
      <c r="M262">
        <v>740</v>
      </c>
      <c r="N262">
        <v>4</v>
      </c>
      <c r="O262" s="1">
        <v>30337</v>
      </c>
      <c r="P262" s="1">
        <v>1.8261528999999999E-2</v>
      </c>
      <c r="Q262" s="1">
        <v>9.5497885000000005E-2</v>
      </c>
      <c r="R262" s="1">
        <v>0.80474899799999999</v>
      </c>
      <c r="S262" s="1">
        <v>496.26744860000002</v>
      </c>
      <c r="T262" s="1">
        <v>27.170962750000001</v>
      </c>
      <c r="U262" s="1">
        <v>106</v>
      </c>
      <c r="V262" s="1">
        <v>273.84170890000001</v>
      </c>
      <c r="W262" s="1">
        <v>89.254776919999998</v>
      </c>
      <c r="X262" s="1">
        <v>17336.541430000001</v>
      </c>
      <c r="Y262" s="1">
        <v>1.5240162999999999E-2</v>
      </c>
      <c r="Z262" s="1">
        <v>0.88230700100000004</v>
      </c>
      <c r="AA262" s="1">
        <v>240.65374019999999</v>
      </c>
      <c r="AB262" s="2">
        <v>767.13182830000005</v>
      </c>
      <c r="AC262" s="2">
        <v>26.50855966</v>
      </c>
    </row>
    <row r="263" spans="1:29" x14ac:dyDescent="0.2">
      <c r="A263" s="1">
        <v>522700</v>
      </c>
      <c r="B263" s="1" t="s">
        <v>226</v>
      </c>
      <c r="C263" s="1" t="s">
        <v>28</v>
      </c>
      <c r="D263" s="1" t="s">
        <v>381</v>
      </c>
      <c r="E263">
        <v>10</v>
      </c>
      <c r="F263">
        <v>2</v>
      </c>
      <c r="G263">
        <v>0</v>
      </c>
      <c r="H263">
        <v>5</v>
      </c>
      <c r="I263">
        <v>1</v>
      </c>
      <c r="J263">
        <v>315</v>
      </c>
      <c r="K263">
        <v>296</v>
      </c>
      <c r="L263">
        <v>0</v>
      </c>
      <c r="M263">
        <v>18</v>
      </c>
      <c r="N263">
        <v>1</v>
      </c>
      <c r="O263" s="1">
        <v>26197</v>
      </c>
      <c r="P263" s="1">
        <v>1.5879681E-2</v>
      </c>
      <c r="Q263" s="1">
        <v>0.15233892099999999</v>
      </c>
      <c r="R263" s="1">
        <v>0.71499365100000001</v>
      </c>
      <c r="S263" s="1">
        <v>524.60665389999997</v>
      </c>
      <c r="T263" s="1">
        <v>19.540648059999999</v>
      </c>
      <c r="U263" s="1">
        <v>113</v>
      </c>
      <c r="V263" s="1">
        <v>299.0949172</v>
      </c>
      <c r="W263" s="1">
        <v>92.971088660000007</v>
      </c>
      <c r="X263" s="1">
        <v>20837</v>
      </c>
      <c r="Y263" s="1">
        <v>1.5517120000000001E-2</v>
      </c>
      <c r="Z263" s="1">
        <v>0.60156706900000001</v>
      </c>
      <c r="AA263" s="1">
        <v>195.65760610000001</v>
      </c>
      <c r="AB263" s="2">
        <v>993.81473029999995</v>
      </c>
      <c r="AC263" s="2">
        <v>26.01415935</v>
      </c>
    </row>
    <row r="264" spans="1:29" x14ac:dyDescent="0.2">
      <c r="A264" s="1">
        <v>530100</v>
      </c>
      <c r="B264" s="1" t="s">
        <v>165</v>
      </c>
      <c r="C264" s="1" t="s">
        <v>28</v>
      </c>
      <c r="D264" s="1" t="s">
        <v>382</v>
      </c>
      <c r="E264">
        <v>17</v>
      </c>
      <c r="F264">
        <v>1</v>
      </c>
      <c r="G264">
        <v>0</v>
      </c>
      <c r="H264">
        <v>16</v>
      </c>
      <c r="I264">
        <v>1</v>
      </c>
      <c r="J264">
        <v>460</v>
      </c>
      <c r="K264">
        <v>56</v>
      </c>
      <c r="L264">
        <v>0</v>
      </c>
      <c r="M264">
        <v>401</v>
      </c>
      <c r="N264">
        <v>3</v>
      </c>
      <c r="O264" s="1">
        <v>21015</v>
      </c>
      <c r="P264" s="1">
        <v>6.3383298000000005E-2</v>
      </c>
      <c r="Q264" s="1">
        <v>0.14370844499999999</v>
      </c>
      <c r="R264" s="1">
        <v>0.72764666</v>
      </c>
      <c r="S264" s="1">
        <v>551.5915827</v>
      </c>
      <c r="T264" s="1">
        <v>15.26275897</v>
      </c>
      <c r="U264" s="1">
        <v>108</v>
      </c>
      <c r="V264" s="1">
        <v>332.78386389999997</v>
      </c>
      <c r="W264" s="1">
        <v>95.544959820000003</v>
      </c>
      <c r="X264" s="1">
        <v>50429.14286</v>
      </c>
      <c r="Y264" s="1">
        <v>3.1200412E-2</v>
      </c>
      <c r="Z264" s="1">
        <v>0.81356174199999998</v>
      </c>
      <c r="AA264" s="1">
        <v>89.302596480000005</v>
      </c>
      <c r="AB264" s="2">
        <v>2100.8500680000002</v>
      </c>
      <c r="AC264" s="2">
        <v>25.39788867</v>
      </c>
    </row>
    <row r="265" spans="1:29" x14ac:dyDescent="0.2">
      <c r="A265" s="1">
        <v>530300</v>
      </c>
      <c r="B265" s="1" t="s">
        <v>236</v>
      </c>
      <c r="C265" s="1" t="s">
        <v>28</v>
      </c>
      <c r="D265" s="1" t="s">
        <v>382</v>
      </c>
      <c r="E265">
        <v>14</v>
      </c>
      <c r="F265">
        <v>1</v>
      </c>
      <c r="G265">
        <v>0</v>
      </c>
      <c r="H265">
        <v>13</v>
      </c>
      <c r="I265">
        <v>0</v>
      </c>
      <c r="J265">
        <v>1098</v>
      </c>
      <c r="K265">
        <v>1070</v>
      </c>
      <c r="L265">
        <v>0</v>
      </c>
      <c r="M265">
        <v>28</v>
      </c>
      <c r="N265">
        <v>0</v>
      </c>
      <c r="O265" s="1">
        <v>29855</v>
      </c>
      <c r="P265" s="1">
        <v>2.8671914E-2</v>
      </c>
      <c r="Q265" s="1">
        <v>0.15009186899999999</v>
      </c>
      <c r="R265" s="1">
        <v>0.74102811300000004</v>
      </c>
      <c r="S265" s="1">
        <v>534.44326209999997</v>
      </c>
      <c r="T265" s="1">
        <v>14.539657760000001</v>
      </c>
      <c r="U265" s="1">
        <v>112</v>
      </c>
      <c r="V265" s="1">
        <v>316.9538096</v>
      </c>
      <c r="W265" s="1">
        <v>90.949794789999999</v>
      </c>
      <c r="X265" s="1">
        <v>24560.57143</v>
      </c>
      <c r="Y265" s="1">
        <v>1.9944342E-2</v>
      </c>
      <c r="Z265" s="1">
        <v>0.70332440100000004</v>
      </c>
      <c r="AA265" s="1">
        <v>98.753981359999997</v>
      </c>
      <c r="AB265" s="2">
        <v>2007.466306</v>
      </c>
      <c r="AC265" s="2">
        <v>25.71638858</v>
      </c>
    </row>
    <row r="266" spans="1:29" x14ac:dyDescent="0.2">
      <c r="A266" s="1">
        <v>530400</v>
      </c>
      <c r="B266" s="1" t="s">
        <v>338</v>
      </c>
      <c r="C266" s="1" t="s">
        <v>28</v>
      </c>
      <c r="D266" s="1" t="s">
        <v>382</v>
      </c>
      <c r="E266">
        <v>15</v>
      </c>
      <c r="F266">
        <v>0</v>
      </c>
      <c r="G266">
        <v>0</v>
      </c>
      <c r="H266">
        <v>11</v>
      </c>
      <c r="I266">
        <v>0</v>
      </c>
      <c r="J266">
        <v>78</v>
      </c>
      <c r="K266">
        <v>0</v>
      </c>
      <c r="L266">
        <v>0</v>
      </c>
      <c r="M266">
        <v>78</v>
      </c>
      <c r="N266">
        <v>0</v>
      </c>
      <c r="O266" s="1">
        <v>15285</v>
      </c>
      <c r="P266" s="1">
        <v>5.6002616999999998E-2</v>
      </c>
      <c r="Q266" s="1">
        <v>0.1206411</v>
      </c>
      <c r="R266" s="1">
        <v>0.25798410300000002</v>
      </c>
      <c r="S266" s="1">
        <v>646.64891450000005</v>
      </c>
      <c r="T266" s="1">
        <v>30.396295030000001</v>
      </c>
      <c r="U266" s="1">
        <v>117</v>
      </c>
      <c r="V266" s="1">
        <v>388.92975030000002</v>
      </c>
      <c r="W266" s="1">
        <v>110.3228692</v>
      </c>
      <c r="X266" s="1">
        <v>45566.571430000004</v>
      </c>
      <c r="Y266" s="1">
        <v>1.5273144000000001E-2</v>
      </c>
      <c r="Z266" s="1">
        <v>1.0858030750000001</v>
      </c>
      <c r="AA266" s="1">
        <v>114.7924483</v>
      </c>
      <c r="AB266" s="2">
        <v>1663.514977</v>
      </c>
      <c r="AC266" s="2">
        <v>24.151763970000001</v>
      </c>
    </row>
    <row r="267" spans="1:29" x14ac:dyDescent="0.2">
      <c r="A267" s="1">
        <v>530500</v>
      </c>
      <c r="B267" s="1" t="s">
        <v>38</v>
      </c>
      <c r="C267" s="1" t="s">
        <v>28</v>
      </c>
      <c r="D267" s="1" t="s">
        <v>382</v>
      </c>
      <c r="E267">
        <v>22</v>
      </c>
      <c r="F267">
        <v>0</v>
      </c>
      <c r="G267">
        <v>0</v>
      </c>
      <c r="H267">
        <v>9</v>
      </c>
      <c r="I267">
        <v>12</v>
      </c>
      <c r="J267">
        <v>72</v>
      </c>
      <c r="K267">
        <v>0</v>
      </c>
      <c r="L267">
        <v>0</v>
      </c>
      <c r="M267">
        <v>40</v>
      </c>
      <c r="N267">
        <v>32</v>
      </c>
      <c r="O267" s="1">
        <v>19637</v>
      </c>
      <c r="P267" s="1">
        <v>2.4239955000000001E-2</v>
      </c>
      <c r="Q267" s="1">
        <v>0.113062631</v>
      </c>
      <c r="R267" s="1">
        <v>0.74622263200000005</v>
      </c>
      <c r="S267" s="1">
        <v>771.09983709999995</v>
      </c>
      <c r="T267" s="1">
        <v>29.503582730000002</v>
      </c>
      <c r="U267" s="1">
        <v>137</v>
      </c>
      <c r="V267" s="1">
        <v>470.24466150000001</v>
      </c>
      <c r="W267" s="1">
        <v>134.35159279999999</v>
      </c>
      <c r="X267" s="1">
        <v>17296.14286</v>
      </c>
      <c r="Y267" s="1">
        <v>1.296566E-2</v>
      </c>
      <c r="Z267" s="1">
        <v>0.63105362300000001</v>
      </c>
      <c r="AA267" s="1">
        <v>170.11418019999999</v>
      </c>
      <c r="AB267" s="2">
        <v>1821.8841520000001</v>
      </c>
      <c r="AC267" s="2">
        <v>24.979666099999999</v>
      </c>
    </row>
    <row r="268" spans="1:29" x14ac:dyDescent="0.2">
      <c r="A268" s="1">
        <v>530600</v>
      </c>
      <c r="B268" s="1" t="s">
        <v>346</v>
      </c>
      <c r="C268" s="1" t="s">
        <v>28</v>
      </c>
      <c r="D268" s="1" t="s">
        <v>382</v>
      </c>
      <c r="E268">
        <v>51</v>
      </c>
      <c r="F268">
        <v>1</v>
      </c>
      <c r="G268">
        <v>0</v>
      </c>
      <c r="H268">
        <v>41</v>
      </c>
      <c r="I268">
        <v>9</v>
      </c>
      <c r="J268">
        <v>5541</v>
      </c>
      <c r="K268">
        <v>47</v>
      </c>
      <c r="L268">
        <v>0</v>
      </c>
      <c r="M268">
        <v>5487</v>
      </c>
      <c r="N268">
        <v>7</v>
      </c>
      <c r="O268" s="1">
        <v>23021</v>
      </c>
      <c r="P268" s="1">
        <v>4.5436774999999999E-2</v>
      </c>
      <c r="Q268" s="1">
        <v>0.19323009599999999</v>
      </c>
      <c r="R268" s="1">
        <v>0.70210532800000003</v>
      </c>
      <c r="S268" s="1">
        <v>501.9519598</v>
      </c>
      <c r="T268" s="1">
        <v>16.678796519999999</v>
      </c>
      <c r="U268" s="1">
        <v>88</v>
      </c>
      <c r="V268" s="1">
        <v>303.45101560000001</v>
      </c>
      <c r="W268" s="1">
        <v>93.822147599999994</v>
      </c>
      <c r="X268" s="1">
        <v>11180.85714</v>
      </c>
      <c r="Y268" s="1">
        <v>2.3118528999999999E-2</v>
      </c>
      <c r="Z268" s="1">
        <v>0.66033187100000001</v>
      </c>
      <c r="AA268" s="1">
        <v>191.55926629999999</v>
      </c>
      <c r="AB268" s="2">
        <v>1704.427267</v>
      </c>
      <c r="AC268" s="2">
        <v>27.6543052</v>
      </c>
    </row>
    <row r="269" spans="1:29" x14ac:dyDescent="0.2">
      <c r="A269" s="1">
        <v>530700</v>
      </c>
      <c r="B269" s="1" t="s">
        <v>178</v>
      </c>
      <c r="C269" s="1" t="s">
        <v>28</v>
      </c>
      <c r="D269" s="1" t="s">
        <v>382</v>
      </c>
      <c r="E269">
        <v>6</v>
      </c>
      <c r="F269">
        <v>0</v>
      </c>
      <c r="G269">
        <v>1</v>
      </c>
      <c r="H269">
        <v>3</v>
      </c>
      <c r="I269">
        <v>2</v>
      </c>
      <c r="J269">
        <v>20</v>
      </c>
      <c r="K269">
        <v>0</v>
      </c>
      <c r="L269">
        <v>1</v>
      </c>
      <c r="M269">
        <v>17</v>
      </c>
      <c r="N269">
        <v>2</v>
      </c>
      <c r="O269" s="1">
        <v>21219</v>
      </c>
      <c r="P269" s="1">
        <v>2.2432725000000001E-2</v>
      </c>
      <c r="Q269" s="1">
        <v>4.6080672000000003E-2</v>
      </c>
      <c r="R269" s="1">
        <v>0.79034320700000005</v>
      </c>
      <c r="S269" s="1">
        <v>566.72453559999997</v>
      </c>
      <c r="T269" s="1">
        <v>11.53970402</v>
      </c>
      <c r="U269" s="1">
        <v>98</v>
      </c>
      <c r="V269" s="1">
        <v>352.03240790000001</v>
      </c>
      <c r="W269" s="1">
        <v>105.1524237</v>
      </c>
      <c r="X269" s="1">
        <v>18284.71429</v>
      </c>
      <c r="Y269" s="1">
        <v>5.9586530000000004E-3</v>
      </c>
      <c r="Z269" s="1">
        <v>0.31475328699999999</v>
      </c>
      <c r="AA269" s="1">
        <v>237.2760432</v>
      </c>
      <c r="AB269" s="2">
        <v>2595.399649</v>
      </c>
      <c r="AC269" s="2">
        <v>26.94879564</v>
      </c>
    </row>
    <row r="270" spans="1:29" x14ac:dyDescent="0.2">
      <c r="A270" s="1">
        <v>530800</v>
      </c>
      <c r="B270" s="1" t="s">
        <v>221</v>
      </c>
      <c r="C270" s="1" t="s">
        <v>28</v>
      </c>
      <c r="D270" s="1" t="s">
        <v>382</v>
      </c>
      <c r="E270">
        <v>36</v>
      </c>
      <c r="F270">
        <v>0</v>
      </c>
      <c r="G270">
        <v>0</v>
      </c>
      <c r="H270">
        <v>15</v>
      </c>
      <c r="I270">
        <v>8</v>
      </c>
      <c r="J270">
        <v>222</v>
      </c>
      <c r="K270">
        <v>0</v>
      </c>
      <c r="L270">
        <v>0</v>
      </c>
      <c r="M270">
        <v>211</v>
      </c>
      <c r="N270">
        <v>9</v>
      </c>
      <c r="O270" s="1">
        <v>45385</v>
      </c>
      <c r="P270" s="1">
        <v>2.095406E-2</v>
      </c>
      <c r="Q270" s="1">
        <v>9.0660927000000002E-2</v>
      </c>
      <c r="R270" s="1">
        <v>0.61043299699999998</v>
      </c>
      <c r="S270" s="1">
        <v>761.02840360000005</v>
      </c>
      <c r="T270" s="1">
        <v>39.282238290000002</v>
      </c>
      <c r="U270" s="1">
        <v>140</v>
      </c>
      <c r="V270" s="1">
        <v>454.69983730000001</v>
      </c>
      <c r="W270" s="1">
        <v>127.046328</v>
      </c>
      <c r="X270" s="1">
        <v>16034.42857</v>
      </c>
      <c r="Y270" s="1">
        <v>5.6790419999999996E-3</v>
      </c>
      <c r="Z270" s="1">
        <v>0.42707392300000002</v>
      </c>
      <c r="AA270" s="1">
        <v>251.6312422</v>
      </c>
      <c r="AB270" s="2">
        <v>1449.4204850000001</v>
      </c>
      <c r="AC270" s="2">
        <v>23.209741999999999</v>
      </c>
    </row>
    <row r="271" spans="1:29" x14ac:dyDescent="0.2">
      <c r="A271" s="1">
        <v>530900</v>
      </c>
      <c r="B271" s="1" t="s">
        <v>179</v>
      </c>
      <c r="C271" s="1" t="s">
        <v>28</v>
      </c>
      <c r="D271" s="1" t="s">
        <v>382</v>
      </c>
      <c r="E271">
        <v>10</v>
      </c>
      <c r="F271">
        <v>0</v>
      </c>
      <c r="G271">
        <v>3</v>
      </c>
      <c r="H271">
        <v>3</v>
      </c>
      <c r="I271">
        <v>2</v>
      </c>
      <c r="J271">
        <v>81</v>
      </c>
      <c r="K271">
        <v>0</v>
      </c>
      <c r="L271">
        <v>39</v>
      </c>
      <c r="M271">
        <v>80</v>
      </c>
      <c r="N271">
        <v>1</v>
      </c>
      <c r="O271" s="1">
        <v>24469</v>
      </c>
      <c r="P271" s="1">
        <v>3.1100576000000001E-2</v>
      </c>
      <c r="Q271" s="1">
        <v>0.13628945200000001</v>
      </c>
      <c r="R271" s="1">
        <v>0.47128936599999999</v>
      </c>
      <c r="S271" s="1">
        <v>748.73067549999996</v>
      </c>
      <c r="T271" s="1">
        <v>33.834669980000001</v>
      </c>
      <c r="U271" s="1">
        <v>126</v>
      </c>
      <c r="V271" s="1">
        <v>460.76145339999999</v>
      </c>
      <c r="W271" s="1">
        <v>128.13455210000001</v>
      </c>
      <c r="X271" s="1">
        <v>16008.85714</v>
      </c>
      <c r="Y271" s="1">
        <v>1.0096993E-2</v>
      </c>
      <c r="Z271" s="1">
        <v>0.59317912500000003</v>
      </c>
      <c r="AA271" s="1">
        <v>186.58753290000001</v>
      </c>
      <c r="AB271" s="2">
        <v>1614.0698560000001</v>
      </c>
      <c r="AC271" s="2">
        <v>23.922819629999999</v>
      </c>
    </row>
    <row r="272" spans="1:29" x14ac:dyDescent="0.2">
      <c r="A272" s="1">
        <v>532300</v>
      </c>
      <c r="B272" s="1" t="s">
        <v>67</v>
      </c>
      <c r="C272" s="1" t="s">
        <v>28</v>
      </c>
      <c r="D272" s="1" t="s">
        <v>382</v>
      </c>
      <c r="E272">
        <v>25</v>
      </c>
      <c r="F272">
        <v>1</v>
      </c>
      <c r="G272">
        <v>0</v>
      </c>
      <c r="H272">
        <v>23</v>
      </c>
      <c r="I272">
        <v>1</v>
      </c>
      <c r="J272">
        <v>276</v>
      </c>
      <c r="K272">
        <v>35</v>
      </c>
      <c r="L272">
        <v>0</v>
      </c>
      <c r="M272">
        <v>235</v>
      </c>
      <c r="N272">
        <v>6</v>
      </c>
      <c r="O272" s="1">
        <v>29258</v>
      </c>
      <c r="P272" s="1">
        <v>3.2503931E-2</v>
      </c>
      <c r="Q272" s="1">
        <v>8.0826326000000004E-2</v>
      </c>
      <c r="R272" s="1">
        <v>0.28670276</v>
      </c>
      <c r="S272" s="1">
        <v>604.10347479999996</v>
      </c>
      <c r="T272" s="1">
        <v>18.941243849999999</v>
      </c>
      <c r="U272" s="1">
        <v>115</v>
      </c>
      <c r="V272" s="1">
        <v>365.63504260000002</v>
      </c>
      <c r="W272" s="1">
        <v>104.52718830000001</v>
      </c>
      <c r="X272" s="1">
        <v>23128.28571</v>
      </c>
      <c r="Y272" s="1">
        <v>9.2825890000000008E-3</v>
      </c>
      <c r="Z272" s="1">
        <v>0.59398284199999996</v>
      </c>
      <c r="AA272" s="1">
        <v>157.1644647</v>
      </c>
      <c r="AB272" s="2">
        <v>1922.6639050000001</v>
      </c>
      <c r="AC272" s="2">
        <v>25.359857680000001</v>
      </c>
    </row>
    <row r="273" spans="1:29" x14ac:dyDescent="0.2">
      <c r="A273" s="1">
        <v>532500</v>
      </c>
      <c r="B273" s="1" t="s">
        <v>125</v>
      </c>
      <c r="C273" s="1" t="s">
        <v>28</v>
      </c>
      <c r="D273" s="1" t="s">
        <v>382</v>
      </c>
      <c r="E273">
        <v>14</v>
      </c>
      <c r="F273">
        <v>0</v>
      </c>
      <c r="G273">
        <v>0</v>
      </c>
      <c r="H273">
        <v>10</v>
      </c>
      <c r="I273">
        <v>3</v>
      </c>
      <c r="J273">
        <v>25</v>
      </c>
      <c r="K273">
        <v>0</v>
      </c>
      <c r="L273">
        <v>0</v>
      </c>
      <c r="M273">
        <v>19</v>
      </c>
      <c r="N273">
        <v>3</v>
      </c>
      <c r="O273" s="1">
        <v>32931</v>
      </c>
      <c r="P273" s="1">
        <v>3.7563390000000002E-2</v>
      </c>
      <c r="Q273" s="1">
        <v>0.15079406400000001</v>
      </c>
      <c r="R273" s="1">
        <v>0.25927273899999997</v>
      </c>
      <c r="S273" s="1">
        <v>708.55247740000004</v>
      </c>
      <c r="T273" s="1">
        <v>39.490572819999997</v>
      </c>
      <c r="U273" s="1">
        <v>138</v>
      </c>
      <c r="V273" s="1">
        <v>412.26605380000001</v>
      </c>
      <c r="W273" s="1">
        <v>118.7958508</v>
      </c>
      <c r="X273" s="1">
        <v>21939.14286</v>
      </c>
      <c r="Y273" s="1">
        <v>1.389896E-2</v>
      </c>
      <c r="Z273" s="1">
        <v>0.62444201499999996</v>
      </c>
      <c r="AA273" s="1">
        <v>166.103207</v>
      </c>
      <c r="AB273" s="2">
        <v>1492.0623519999999</v>
      </c>
      <c r="AC273" s="2">
        <v>23.456130730000002</v>
      </c>
    </row>
    <row r="274" spans="1:29" x14ac:dyDescent="0.2">
      <c r="A274" s="1">
        <v>532600</v>
      </c>
      <c r="B274" s="1" t="s">
        <v>286</v>
      </c>
      <c r="C274" s="1" t="s">
        <v>28</v>
      </c>
      <c r="D274" s="1" t="s">
        <v>382</v>
      </c>
      <c r="E274">
        <v>16</v>
      </c>
      <c r="F274">
        <v>0</v>
      </c>
      <c r="G274">
        <v>0</v>
      </c>
      <c r="H274">
        <v>15</v>
      </c>
      <c r="I274">
        <v>1</v>
      </c>
      <c r="J274">
        <v>125</v>
      </c>
      <c r="K274">
        <v>0</v>
      </c>
      <c r="L274">
        <v>0</v>
      </c>
      <c r="M274">
        <v>124</v>
      </c>
      <c r="N274">
        <v>1</v>
      </c>
      <c r="O274" s="1">
        <v>32239</v>
      </c>
      <c r="P274" s="1">
        <v>2.3604950999999999E-2</v>
      </c>
      <c r="Q274" s="1">
        <v>0.13748084199999999</v>
      </c>
      <c r="R274" s="1">
        <v>0.57884531500000003</v>
      </c>
      <c r="S274" s="1">
        <v>661.95053700000005</v>
      </c>
      <c r="T274" s="1">
        <v>28.746665790000002</v>
      </c>
      <c r="U274" s="1">
        <v>154</v>
      </c>
      <c r="V274" s="1">
        <v>376.84718700000002</v>
      </c>
      <c r="W274" s="1">
        <v>102.3566841</v>
      </c>
      <c r="X274" s="1">
        <v>15145.57143</v>
      </c>
      <c r="Y274" s="1">
        <v>1.1064808000000001E-2</v>
      </c>
      <c r="Z274" s="1">
        <v>0.44899810800000001</v>
      </c>
      <c r="AA274" s="1">
        <v>135.3524013</v>
      </c>
      <c r="AB274" s="2">
        <v>1361.7218089999999</v>
      </c>
      <c r="AC274" s="2">
        <v>23.693119939999999</v>
      </c>
    </row>
    <row r="275" spans="1:29" x14ac:dyDescent="0.2">
      <c r="A275" s="1">
        <v>532800</v>
      </c>
      <c r="B275" s="1" t="s">
        <v>311</v>
      </c>
      <c r="C275" s="1" t="s">
        <v>28</v>
      </c>
      <c r="D275" s="1" t="s">
        <v>382</v>
      </c>
      <c r="E275">
        <v>146</v>
      </c>
      <c r="F275">
        <v>1</v>
      </c>
      <c r="G275">
        <v>0</v>
      </c>
      <c r="H275">
        <v>36</v>
      </c>
      <c r="I275">
        <v>63</v>
      </c>
      <c r="J275">
        <v>323</v>
      </c>
      <c r="K275">
        <v>20</v>
      </c>
      <c r="L275">
        <v>0</v>
      </c>
      <c r="M275">
        <v>145</v>
      </c>
      <c r="N275">
        <v>148</v>
      </c>
      <c r="O275" s="1">
        <v>19125</v>
      </c>
      <c r="P275" s="1">
        <v>1.4901961E-2</v>
      </c>
      <c r="Q275" s="1">
        <v>6.0697243999999997E-2</v>
      </c>
      <c r="R275" s="1">
        <v>0.71010985000000004</v>
      </c>
      <c r="S275" s="1">
        <v>792.77829810000003</v>
      </c>
      <c r="T275" s="1">
        <v>47.316439410000001</v>
      </c>
      <c r="U275" s="1">
        <v>124</v>
      </c>
      <c r="V275" s="1">
        <v>489.73618210000001</v>
      </c>
      <c r="W275" s="1">
        <v>131.72567660000001</v>
      </c>
      <c r="X275" s="1">
        <v>23232.85714</v>
      </c>
      <c r="Y275" s="1">
        <v>6.011939E-3</v>
      </c>
      <c r="Z275" s="1">
        <v>0.33239215700000002</v>
      </c>
      <c r="AA275" s="1">
        <v>271.71981360000001</v>
      </c>
      <c r="AB275" s="2">
        <v>1102.3093590000001</v>
      </c>
      <c r="AC275" s="2">
        <v>21.950154730000001</v>
      </c>
    </row>
    <row r="276" spans="1:29" x14ac:dyDescent="0.2">
      <c r="A276" s="1">
        <v>532900</v>
      </c>
      <c r="B276" s="1" t="s">
        <v>69</v>
      </c>
      <c r="C276" s="1" t="s">
        <v>28</v>
      </c>
      <c r="D276" s="1" t="s">
        <v>382</v>
      </c>
      <c r="E276">
        <v>54</v>
      </c>
      <c r="F276">
        <v>5</v>
      </c>
      <c r="G276">
        <v>0</v>
      </c>
      <c r="H276">
        <v>37</v>
      </c>
      <c r="I276">
        <v>10</v>
      </c>
      <c r="J276">
        <v>1354</v>
      </c>
      <c r="K276">
        <v>357</v>
      </c>
      <c r="L276">
        <v>0</v>
      </c>
      <c r="M276">
        <v>975</v>
      </c>
      <c r="N276">
        <v>22</v>
      </c>
      <c r="O276" s="1">
        <v>29459</v>
      </c>
      <c r="P276" s="1">
        <v>3.8731796999999998E-2</v>
      </c>
      <c r="Q276" s="1">
        <v>9.4763952999999998E-2</v>
      </c>
      <c r="R276" s="1">
        <v>0.59792300300000001</v>
      </c>
      <c r="S276" s="1">
        <v>646.57831780000004</v>
      </c>
      <c r="T276" s="1">
        <v>16.615523230000001</v>
      </c>
      <c r="U276" s="1">
        <v>114</v>
      </c>
      <c r="V276" s="1">
        <v>396.88096919999998</v>
      </c>
      <c r="W276" s="1">
        <v>119.0818254</v>
      </c>
      <c r="X276" s="1">
        <v>21067</v>
      </c>
      <c r="Y276" s="1">
        <v>1.1887765E-2</v>
      </c>
      <c r="Z276" s="1">
        <v>0.601225432</v>
      </c>
      <c r="AA276" s="1">
        <v>145.42893000000001</v>
      </c>
      <c r="AB276" s="2">
        <v>2246.2590749999999</v>
      </c>
      <c r="AC276" s="2">
        <v>25.750775610000002</v>
      </c>
    </row>
    <row r="277" spans="1:29" x14ac:dyDescent="0.2">
      <c r="A277" s="1">
        <v>533100</v>
      </c>
      <c r="B277" s="1" t="s">
        <v>76</v>
      </c>
      <c r="C277" s="1" t="s">
        <v>28</v>
      </c>
      <c r="D277" s="1" t="s">
        <v>382</v>
      </c>
      <c r="E277">
        <v>12</v>
      </c>
      <c r="F277">
        <v>1</v>
      </c>
      <c r="G277">
        <v>0</v>
      </c>
      <c r="H277">
        <v>3</v>
      </c>
      <c r="I277">
        <v>4</v>
      </c>
      <c r="J277">
        <v>171</v>
      </c>
      <c r="K277">
        <v>162</v>
      </c>
      <c r="L277">
        <v>0</v>
      </c>
      <c r="M277">
        <v>4</v>
      </c>
      <c r="N277">
        <v>5</v>
      </c>
      <c r="O277" s="1">
        <v>11526</v>
      </c>
      <c r="P277" s="1">
        <v>4.1297935000000001E-2</v>
      </c>
      <c r="Q277" s="1">
        <v>0.12435718799999999</v>
      </c>
      <c r="R277" s="1">
        <v>0.70223449500000001</v>
      </c>
      <c r="S277" s="1">
        <v>816.78880719999995</v>
      </c>
      <c r="T277" s="1">
        <v>32.906249000000003</v>
      </c>
      <c r="U277" s="1">
        <v>134</v>
      </c>
      <c r="V277" s="1">
        <v>509.14014279999998</v>
      </c>
      <c r="W277" s="1">
        <v>140.7424154</v>
      </c>
      <c r="X277" s="1">
        <v>18700.85714</v>
      </c>
      <c r="Y277" s="1">
        <v>1.0773179000000001E-2</v>
      </c>
      <c r="Z277" s="1">
        <v>0.64393544999999996</v>
      </c>
      <c r="AA277" s="1">
        <v>241.30185760000001</v>
      </c>
      <c r="AB277" s="2">
        <v>1430.8008580000001</v>
      </c>
      <c r="AC277" s="2">
        <v>24.562285280000001</v>
      </c>
    </row>
    <row r="278" spans="1:29" x14ac:dyDescent="0.2">
      <c r="A278" s="1">
        <v>533300</v>
      </c>
      <c r="B278" s="1" t="s">
        <v>213</v>
      </c>
      <c r="C278" s="1" t="s">
        <v>28</v>
      </c>
      <c r="D278" s="1" t="s">
        <v>382</v>
      </c>
      <c r="E278">
        <v>15</v>
      </c>
      <c r="F278">
        <v>0</v>
      </c>
      <c r="G278">
        <v>0</v>
      </c>
      <c r="H278">
        <v>5</v>
      </c>
      <c r="I278">
        <v>11</v>
      </c>
      <c r="J278">
        <v>165</v>
      </c>
      <c r="K278">
        <v>0</v>
      </c>
      <c r="L278">
        <v>0</v>
      </c>
      <c r="M278">
        <v>130</v>
      </c>
      <c r="N278">
        <v>35</v>
      </c>
      <c r="O278" s="1">
        <v>14703</v>
      </c>
      <c r="P278" s="1">
        <v>2.5845066E-2</v>
      </c>
      <c r="Q278" s="1">
        <v>4.0471563000000002E-2</v>
      </c>
      <c r="R278" s="1">
        <v>0.85613659600000003</v>
      </c>
      <c r="S278" s="1">
        <v>656.11384220000002</v>
      </c>
      <c r="T278" s="1">
        <v>13.75820212</v>
      </c>
      <c r="U278" s="1">
        <v>126</v>
      </c>
      <c r="V278" s="1">
        <v>398.95541739999999</v>
      </c>
      <c r="W278" s="1">
        <v>117.4002227</v>
      </c>
      <c r="X278" s="1">
        <v>16416</v>
      </c>
      <c r="Y278" s="1">
        <v>3.662518E-3</v>
      </c>
      <c r="Z278" s="1">
        <v>0.30055090800000001</v>
      </c>
      <c r="AA278" s="1">
        <v>403.75767000000002</v>
      </c>
      <c r="AB278" s="2">
        <v>2740.16516</v>
      </c>
      <c r="AC278" s="2">
        <v>26.95417466</v>
      </c>
    </row>
    <row r="279" spans="1:29" x14ac:dyDescent="0.2">
      <c r="A279" s="1">
        <v>533400</v>
      </c>
      <c r="B279" s="1" t="s">
        <v>77</v>
      </c>
      <c r="C279" s="1" t="s">
        <v>28</v>
      </c>
      <c r="D279" s="1" t="s">
        <v>382</v>
      </c>
      <c r="E279">
        <v>5</v>
      </c>
      <c r="F279">
        <v>0</v>
      </c>
      <c r="G279">
        <v>0</v>
      </c>
      <c r="H279">
        <v>2</v>
      </c>
      <c r="I279">
        <v>3</v>
      </c>
      <c r="J279">
        <v>7</v>
      </c>
      <c r="K279">
        <v>0</v>
      </c>
      <c r="L279">
        <v>0</v>
      </c>
      <c r="M279">
        <v>2</v>
      </c>
      <c r="N279">
        <v>5</v>
      </c>
      <c r="O279" s="1">
        <v>23870</v>
      </c>
      <c r="P279" s="1">
        <v>1.1939673E-2</v>
      </c>
      <c r="Q279" s="1">
        <v>1.8981715999999999E-2</v>
      </c>
      <c r="R279" s="1">
        <v>0.79540256300000001</v>
      </c>
      <c r="S279" s="1">
        <v>524.52070809999998</v>
      </c>
      <c r="T279" s="1">
        <v>9.1140360840000003</v>
      </c>
      <c r="U279" s="1">
        <v>92</v>
      </c>
      <c r="V279" s="1">
        <v>325.41973200000001</v>
      </c>
      <c r="W279" s="1">
        <v>97.986939949999993</v>
      </c>
      <c r="X279" s="1">
        <v>31933.85714</v>
      </c>
      <c r="Y279" s="1">
        <v>1.6962710000000001E-3</v>
      </c>
      <c r="Z279" s="1">
        <v>0.21775240900000001</v>
      </c>
      <c r="AA279" s="1">
        <v>400.01781219999998</v>
      </c>
      <c r="AB279" s="2">
        <v>3445.0284660000002</v>
      </c>
      <c r="AC279" s="2">
        <v>27.953854150000002</v>
      </c>
    </row>
    <row r="280" spans="1:29" x14ac:dyDescent="0.2">
      <c r="A280" s="1">
        <v>540100</v>
      </c>
      <c r="B280" s="1" t="s">
        <v>171</v>
      </c>
      <c r="C280" s="1" t="s">
        <v>28</v>
      </c>
      <c r="D280" s="1" t="s">
        <v>383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 s="1">
        <v>29539</v>
      </c>
      <c r="P280" s="1">
        <v>4.536376E-3</v>
      </c>
      <c r="Q280" s="1">
        <v>1.4853273E-2</v>
      </c>
      <c r="R280" s="1">
        <v>0.14380706100000001</v>
      </c>
      <c r="S280" s="1">
        <v>130.39877250000001</v>
      </c>
      <c r="T280" s="1">
        <v>1.5155748979999999</v>
      </c>
      <c r="U280" s="1">
        <v>11</v>
      </c>
      <c r="V280" s="1">
        <v>92.471497330000005</v>
      </c>
      <c r="W280" s="1">
        <v>25.411700289999999</v>
      </c>
      <c r="X280" s="1">
        <v>49909.85714</v>
      </c>
      <c r="Y280" s="1">
        <v>1.9969639999999999E-3</v>
      </c>
      <c r="Z280" s="1">
        <v>0.12572644099999999</v>
      </c>
      <c r="AA280" s="1">
        <v>236.39041660000001</v>
      </c>
      <c r="AB280" s="2">
        <v>4810.526863</v>
      </c>
      <c r="AC280" s="2">
        <v>30.034135450000001</v>
      </c>
    </row>
    <row r="281" spans="1:29" x14ac:dyDescent="0.2">
      <c r="A281" s="1">
        <v>542100</v>
      </c>
      <c r="B281" s="1" t="s">
        <v>224</v>
      </c>
      <c r="C281" s="1" t="s">
        <v>28</v>
      </c>
      <c r="D281" s="1" t="s">
        <v>383</v>
      </c>
      <c r="E281">
        <v>4</v>
      </c>
      <c r="F281">
        <v>0</v>
      </c>
      <c r="G281">
        <v>0</v>
      </c>
      <c r="H281">
        <v>0</v>
      </c>
      <c r="I281">
        <v>4</v>
      </c>
      <c r="J281">
        <v>14</v>
      </c>
      <c r="K281">
        <v>0</v>
      </c>
      <c r="L281">
        <v>0</v>
      </c>
      <c r="M281">
        <v>0</v>
      </c>
      <c r="N281">
        <v>14</v>
      </c>
      <c r="O281" s="1">
        <v>108872</v>
      </c>
      <c r="P281" s="1">
        <v>2.7555290000000001E-3</v>
      </c>
      <c r="Q281" s="1">
        <v>5.6486460000000002E-3</v>
      </c>
      <c r="R281" s="1">
        <v>0.31611984799999998</v>
      </c>
      <c r="S281" s="1">
        <v>272.25781869999997</v>
      </c>
      <c r="T281" s="1">
        <v>3.3407861969999999</v>
      </c>
      <c r="U281" s="1">
        <v>60</v>
      </c>
      <c r="V281" s="1">
        <v>160.17339329999999</v>
      </c>
      <c r="W281" s="1">
        <v>48.743639190000003</v>
      </c>
      <c r="X281" s="1">
        <v>12220.333329999999</v>
      </c>
      <c r="Y281" s="1">
        <v>6.19642E-4</v>
      </c>
      <c r="Z281" s="1">
        <v>0.10554749300000001</v>
      </c>
      <c r="AA281" s="1">
        <v>611.93128569999999</v>
      </c>
      <c r="AB281" s="2">
        <v>4446.5372440000001</v>
      </c>
      <c r="AC281" s="2">
        <v>30.754115179999999</v>
      </c>
    </row>
    <row r="282" spans="1:29" x14ac:dyDescent="0.2">
      <c r="A282" s="1">
        <v>542200</v>
      </c>
      <c r="B282" s="1" t="s">
        <v>172</v>
      </c>
      <c r="C282" s="1" t="s">
        <v>28</v>
      </c>
      <c r="D282" s="1" t="s">
        <v>383</v>
      </c>
      <c r="E282">
        <v>8</v>
      </c>
      <c r="F282">
        <v>0</v>
      </c>
      <c r="G282">
        <v>0</v>
      </c>
      <c r="H282">
        <v>0</v>
      </c>
      <c r="I282">
        <v>8</v>
      </c>
      <c r="J282">
        <v>14</v>
      </c>
      <c r="K282">
        <v>0</v>
      </c>
      <c r="L282">
        <v>0</v>
      </c>
      <c r="M282">
        <v>0</v>
      </c>
      <c r="N282">
        <v>14</v>
      </c>
      <c r="O282" s="1">
        <v>79288</v>
      </c>
      <c r="P282" s="1">
        <v>2.3206540000000001E-3</v>
      </c>
      <c r="Q282" s="1">
        <v>4.3412720000000002E-3</v>
      </c>
      <c r="R282" s="1">
        <v>0.215404331</v>
      </c>
      <c r="S282" s="1">
        <v>256.99140820000002</v>
      </c>
      <c r="T282" s="1">
        <v>1.791021172</v>
      </c>
      <c r="U282" s="1">
        <v>78</v>
      </c>
      <c r="V282" s="1">
        <v>138.00373289999999</v>
      </c>
      <c r="W282" s="1">
        <v>39.196654080000002</v>
      </c>
      <c r="X282" s="1">
        <v>19409</v>
      </c>
      <c r="Y282" s="1">
        <v>4.2923700000000001E-4</v>
      </c>
      <c r="Z282" s="1">
        <v>7.9620286999999998E-2</v>
      </c>
      <c r="AA282" s="1">
        <v>409.46795020000002</v>
      </c>
      <c r="AB282" s="2">
        <v>4734.5606719999996</v>
      </c>
      <c r="AC282" s="2">
        <v>28.72682747</v>
      </c>
    </row>
    <row r="283" spans="1:29" x14ac:dyDescent="0.2">
      <c r="A283" s="1">
        <v>542300</v>
      </c>
      <c r="B283" s="1" t="s">
        <v>303</v>
      </c>
      <c r="C283" s="1" t="s">
        <v>28</v>
      </c>
      <c r="D283" s="1" t="s">
        <v>383</v>
      </c>
      <c r="E283">
        <v>4</v>
      </c>
      <c r="F283">
        <v>0</v>
      </c>
      <c r="G283">
        <v>0</v>
      </c>
      <c r="H283">
        <v>0</v>
      </c>
      <c r="I283">
        <v>4</v>
      </c>
      <c r="J283">
        <v>8</v>
      </c>
      <c r="K283">
        <v>0</v>
      </c>
      <c r="L283">
        <v>0</v>
      </c>
      <c r="M283">
        <v>0</v>
      </c>
      <c r="N283">
        <v>8</v>
      </c>
      <c r="O283" s="1">
        <v>182066</v>
      </c>
      <c r="P283" s="1">
        <v>6.4262399999999995E-4</v>
      </c>
      <c r="Q283" s="1">
        <v>2.1877450000000001E-3</v>
      </c>
      <c r="R283" s="1">
        <v>0.22220277099999999</v>
      </c>
      <c r="S283" s="1">
        <v>212.141952</v>
      </c>
      <c r="T283" s="1">
        <v>1.9433536010000001</v>
      </c>
      <c r="U283" s="1">
        <v>85</v>
      </c>
      <c r="V283" s="1">
        <v>94.189483129999999</v>
      </c>
      <c r="W283" s="1">
        <v>31.00911524</v>
      </c>
      <c r="X283" s="1">
        <v>13153.5</v>
      </c>
      <c r="Y283" s="1">
        <v>1.8070400000000001E-4</v>
      </c>
      <c r="Z283" s="1">
        <v>7.8054111999999995E-2</v>
      </c>
      <c r="AA283" s="1">
        <v>519.81110539999997</v>
      </c>
      <c r="AB283" s="2">
        <v>4986.2034190000004</v>
      </c>
      <c r="AC283" s="2">
        <v>29.504507629999999</v>
      </c>
    </row>
    <row r="284" spans="1:29" x14ac:dyDescent="0.2">
      <c r="A284" s="1">
        <v>542400</v>
      </c>
      <c r="B284" s="1" t="s">
        <v>200</v>
      </c>
      <c r="C284" s="1" t="s">
        <v>28</v>
      </c>
      <c r="D284" s="1" t="s">
        <v>383</v>
      </c>
      <c r="E284">
        <v>7</v>
      </c>
      <c r="F284">
        <v>0</v>
      </c>
      <c r="G284">
        <v>0</v>
      </c>
      <c r="H284">
        <v>0</v>
      </c>
      <c r="I284">
        <v>7</v>
      </c>
      <c r="J284">
        <v>55</v>
      </c>
      <c r="K284">
        <v>0</v>
      </c>
      <c r="L284">
        <v>0</v>
      </c>
      <c r="M284">
        <v>0</v>
      </c>
      <c r="N284">
        <v>55</v>
      </c>
      <c r="O284" s="1">
        <v>391817</v>
      </c>
      <c r="P284" s="1">
        <v>5.1044199999999995E-4</v>
      </c>
      <c r="Q284" s="1">
        <v>2.8969199999999998E-4</v>
      </c>
      <c r="R284" s="1">
        <v>0.12059834899999999</v>
      </c>
      <c r="S284" s="1">
        <v>90.402736730000001</v>
      </c>
      <c r="T284" s="1">
        <v>1</v>
      </c>
      <c r="U284" s="1">
        <v>17</v>
      </c>
      <c r="V284" s="1">
        <v>51.422566920000001</v>
      </c>
      <c r="W284" s="1">
        <v>20.98016982</v>
      </c>
      <c r="X284" s="1">
        <v>12859.666670000001</v>
      </c>
      <c r="Y284" s="1">
        <v>1.21456E-4</v>
      </c>
      <c r="Z284" s="1">
        <v>3.4149530999999997E-2</v>
      </c>
      <c r="AA284" s="1">
        <v>1702.899375</v>
      </c>
      <c r="AB284" s="2">
        <v>4973.3868030000003</v>
      </c>
      <c r="AC284" s="2">
        <v>32.932338729999998</v>
      </c>
    </row>
    <row r="285" spans="1:29" x14ac:dyDescent="0.2">
      <c r="A285" s="1">
        <v>542500</v>
      </c>
      <c r="B285" s="1" t="s">
        <v>209</v>
      </c>
      <c r="C285" s="1" t="s">
        <v>28</v>
      </c>
      <c r="D285" s="1" t="s">
        <v>383</v>
      </c>
      <c r="E285">
        <v>5</v>
      </c>
      <c r="F285">
        <v>0</v>
      </c>
      <c r="G285">
        <v>0</v>
      </c>
      <c r="H285">
        <v>0</v>
      </c>
      <c r="I285">
        <v>5</v>
      </c>
      <c r="J285">
        <v>159</v>
      </c>
      <c r="K285">
        <v>0</v>
      </c>
      <c r="L285">
        <v>0</v>
      </c>
      <c r="M285">
        <v>0</v>
      </c>
      <c r="N285">
        <v>159</v>
      </c>
      <c r="O285" s="1">
        <v>296823</v>
      </c>
      <c r="P285" s="1">
        <v>6.1989800000000002E-4</v>
      </c>
      <c r="Q285" s="3">
        <v>4.32E-5</v>
      </c>
      <c r="R285" s="1">
        <v>7.4963951000000001E-2</v>
      </c>
      <c r="S285" s="1">
        <v>137.95329150000001</v>
      </c>
      <c r="T285" s="1">
        <v>1.1433758839999999</v>
      </c>
      <c r="U285" s="1">
        <v>58</v>
      </c>
      <c r="V285" s="1">
        <v>55.662618739999999</v>
      </c>
      <c r="W285" s="1">
        <v>23.14729685</v>
      </c>
      <c r="X285" s="1">
        <v>23268.333330000001</v>
      </c>
      <c r="Y285" s="3">
        <v>3.3300000000000003E-5</v>
      </c>
      <c r="Z285" s="1">
        <v>3.2280853999999998E-2</v>
      </c>
      <c r="AA285" s="1">
        <v>1362.373472</v>
      </c>
      <c r="AB285" s="2">
        <v>5032.3290079999997</v>
      </c>
      <c r="AC285" s="2">
        <v>32.80803547</v>
      </c>
    </row>
    <row r="286" spans="1:29" x14ac:dyDescent="0.2">
      <c r="A286" s="1">
        <v>542600</v>
      </c>
      <c r="B286" s="1" t="s">
        <v>214</v>
      </c>
      <c r="C286" s="1" t="s">
        <v>28</v>
      </c>
      <c r="D286" s="1" t="s">
        <v>383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 s="1">
        <v>113965</v>
      </c>
      <c r="P286" s="1">
        <v>1.0266310000000001E-3</v>
      </c>
      <c r="Q286" s="1">
        <v>1.7975529999999999E-3</v>
      </c>
      <c r="R286" s="1">
        <v>0.64617318899999998</v>
      </c>
      <c r="S286" s="1">
        <v>375.85786180000002</v>
      </c>
      <c r="T286" s="1">
        <v>3.434897511</v>
      </c>
      <c r="U286" s="1">
        <v>119</v>
      </c>
      <c r="V286" s="1">
        <v>199.86980009999999</v>
      </c>
      <c r="W286" s="1">
        <v>53.553164129999999</v>
      </c>
      <c r="X286" s="1">
        <v>32571</v>
      </c>
      <c r="Y286" s="1">
        <v>1.7866599999999999E-4</v>
      </c>
      <c r="Z286" s="1">
        <v>4.4235510999999998E-2</v>
      </c>
      <c r="AA286" s="1">
        <v>887.79506839999999</v>
      </c>
      <c r="AB286" s="2">
        <v>4224.5819739999997</v>
      </c>
      <c r="AC286" s="2">
        <v>29.506319690000002</v>
      </c>
    </row>
    <row r="287" spans="1:29" x14ac:dyDescent="0.2">
      <c r="A287" s="1">
        <v>610100</v>
      </c>
      <c r="B287" s="1" t="s">
        <v>295</v>
      </c>
      <c r="C287" s="1" t="s">
        <v>18</v>
      </c>
      <c r="D287" s="1" t="s">
        <v>384</v>
      </c>
      <c r="E287">
        <v>31</v>
      </c>
      <c r="F287">
        <v>1</v>
      </c>
      <c r="G287">
        <v>0</v>
      </c>
      <c r="H287">
        <v>10</v>
      </c>
      <c r="I287">
        <v>19</v>
      </c>
      <c r="J287">
        <v>1026</v>
      </c>
      <c r="K287">
        <v>326</v>
      </c>
      <c r="L287">
        <v>0</v>
      </c>
      <c r="M287">
        <v>613</v>
      </c>
      <c r="N287">
        <v>87</v>
      </c>
      <c r="O287" s="1">
        <v>10108</v>
      </c>
      <c r="P287" s="1">
        <v>5.4907004000000002E-2</v>
      </c>
      <c r="Q287" s="1">
        <v>0.33759051400000001</v>
      </c>
      <c r="R287" s="1">
        <v>0</v>
      </c>
      <c r="S287" s="1">
        <v>336.71167079999998</v>
      </c>
      <c r="T287" s="1">
        <v>8.6656641400000005</v>
      </c>
      <c r="U287" s="1">
        <v>42</v>
      </c>
      <c r="V287" s="1">
        <v>209.92200969999999</v>
      </c>
      <c r="W287" s="1">
        <v>76.123996939999998</v>
      </c>
      <c r="X287" s="1">
        <v>56465.714290000004</v>
      </c>
      <c r="Y287" s="1">
        <v>8.3947698000000001E-2</v>
      </c>
      <c r="Z287" s="1">
        <v>1.2721606649999999</v>
      </c>
      <c r="AA287" s="1">
        <v>84.661321139999998</v>
      </c>
      <c r="AB287" s="2">
        <v>1042.6277909999999</v>
      </c>
      <c r="AC287" s="2">
        <v>34.099658679999997</v>
      </c>
    </row>
    <row r="288" spans="1:29" x14ac:dyDescent="0.2">
      <c r="A288" s="1">
        <v>610200</v>
      </c>
      <c r="B288" s="1" t="s">
        <v>275</v>
      </c>
      <c r="C288" s="1" t="s">
        <v>18</v>
      </c>
      <c r="D288" s="1" t="s">
        <v>384</v>
      </c>
      <c r="E288">
        <v>3</v>
      </c>
      <c r="F288">
        <v>0</v>
      </c>
      <c r="G288">
        <v>0</v>
      </c>
      <c r="H288">
        <v>1</v>
      </c>
      <c r="I288">
        <v>2</v>
      </c>
      <c r="J288">
        <v>7</v>
      </c>
      <c r="K288">
        <v>0</v>
      </c>
      <c r="L288">
        <v>0</v>
      </c>
      <c r="M288">
        <v>2</v>
      </c>
      <c r="N288">
        <v>5</v>
      </c>
      <c r="O288" s="1">
        <v>3890</v>
      </c>
      <c r="P288" s="1">
        <v>4.3958868999999998E-2</v>
      </c>
      <c r="Q288" s="1">
        <v>0.46896988499999998</v>
      </c>
      <c r="R288" s="1">
        <v>0</v>
      </c>
      <c r="S288" s="1">
        <v>237.41462060000001</v>
      </c>
      <c r="T288" s="1">
        <v>4</v>
      </c>
      <c r="U288" s="1">
        <v>25</v>
      </c>
      <c r="V288" s="1">
        <v>158.37216340000001</v>
      </c>
      <c r="W288" s="1">
        <v>50.042457169999999</v>
      </c>
      <c r="X288" s="1">
        <v>33278.285709999996</v>
      </c>
      <c r="Y288" s="1">
        <v>2.1628535000000001E-2</v>
      </c>
      <c r="Z288" s="1">
        <v>0.93637532099999998</v>
      </c>
      <c r="AA288" s="1">
        <v>81.998557329999997</v>
      </c>
      <c r="AB288" s="2">
        <v>1134.459965</v>
      </c>
      <c r="AC288" s="2">
        <v>35.189891179999996</v>
      </c>
    </row>
    <row r="289" spans="1:29" x14ac:dyDescent="0.2">
      <c r="A289" s="1">
        <v>610300</v>
      </c>
      <c r="B289" s="1" t="s">
        <v>37</v>
      </c>
      <c r="C289" s="1" t="s">
        <v>18</v>
      </c>
      <c r="D289" s="1" t="s">
        <v>384</v>
      </c>
      <c r="E289">
        <v>31</v>
      </c>
      <c r="F289">
        <v>0</v>
      </c>
      <c r="G289">
        <v>0</v>
      </c>
      <c r="H289">
        <v>3</v>
      </c>
      <c r="I289">
        <v>25</v>
      </c>
      <c r="J289">
        <v>383</v>
      </c>
      <c r="K289">
        <v>0</v>
      </c>
      <c r="L289">
        <v>0</v>
      </c>
      <c r="M289">
        <v>36</v>
      </c>
      <c r="N289">
        <v>347</v>
      </c>
      <c r="O289" s="1">
        <v>18143</v>
      </c>
      <c r="P289" s="1">
        <v>2.8275367999999999E-2</v>
      </c>
      <c r="Q289" s="1">
        <v>0.254178497</v>
      </c>
      <c r="R289" s="1">
        <v>0</v>
      </c>
      <c r="S289" s="1">
        <v>339.00850559999998</v>
      </c>
      <c r="T289" s="1">
        <v>7.5887704149999999</v>
      </c>
      <c r="U289" s="1">
        <v>44</v>
      </c>
      <c r="V289" s="1">
        <v>207.4265322</v>
      </c>
      <c r="W289" s="1">
        <v>79.993202909999994</v>
      </c>
      <c r="X289" s="1">
        <v>39843.571430000004</v>
      </c>
      <c r="Y289" s="1">
        <v>2.0617961000000001E-2</v>
      </c>
      <c r="Z289" s="1">
        <v>0.82445020099999999</v>
      </c>
      <c r="AA289" s="1">
        <v>137.47860349999999</v>
      </c>
      <c r="AB289" s="2">
        <v>1359.995508</v>
      </c>
      <c r="AC289" s="2">
        <v>34.372453909999997</v>
      </c>
    </row>
    <row r="290" spans="1:29" x14ac:dyDescent="0.2">
      <c r="A290" s="1">
        <v>610400</v>
      </c>
      <c r="B290" s="1" t="s">
        <v>301</v>
      </c>
      <c r="C290" s="1" t="s">
        <v>18</v>
      </c>
      <c r="D290" s="1" t="s">
        <v>384</v>
      </c>
      <c r="E290">
        <v>9</v>
      </c>
      <c r="F290">
        <v>0</v>
      </c>
      <c r="G290">
        <v>0</v>
      </c>
      <c r="H290">
        <v>4</v>
      </c>
      <c r="I290">
        <v>6</v>
      </c>
      <c r="J290">
        <v>157</v>
      </c>
      <c r="K290">
        <v>0</v>
      </c>
      <c r="L290">
        <v>0</v>
      </c>
      <c r="M290">
        <v>113</v>
      </c>
      <c r="N290">
        <v>44</v>
      </c>
      <c r="O290" s="1">
        <v>10196</v>
      </c>
      <c r="P290" s="1">
        <v>5.8650450999999999E-2</v>
      </c>
      <c r="Q290" s="1">
        <v>0.52075486299999996</v>
      </c>
      <c r="R290" s="1">
        <v>0</v>
      </c>
      <c r="S290" s="1">
        <v>263.90656310000003</v>
      </c>
      <c r="T290" s="1">
        <v>4.3953117329999998</v>
      </c>
      <c r="U290" s="1">
        <v>32</v>
      </c>
      <c r="V290" s="1">
        <v>169.97077229999999</v>
      </c>
      <c r="W290" s="1">
        <v>57.54047903</v>
      </c>
      <c r="X290" s="1">
        <v>36200.85714</v>
      </c>
      <c r="Y290" s="1">
        <v>4.8402477999999999E-2</v>
      </c>
      <c r="Z290" s="1">
        <v>1.503972146</v>
      </c>
      <c r="AA290" s="1">
        <v>60.915461790000002</v>
      </c>
      <c r="AB290" s="2">
        <v>895.23266980000005</v>
      </c>
      <c r="AC290" s="2">
        <v>34.790526380000003</v>
      </c>
    </row>
    <row r="291" spans="1:29" x14ac:dyDescent="0.2">
      <c r="A291" s="1">
        <v>610500</v>
      </c>
      <c r="B291" s="1" t="s">
        <v>285</v>
      </c>
      <c r="C291" s="1" t="s">
        <v>18</v>
      </c>
      <c r="D291" s="1" t="s">
        <v>384</v>
      </c>
      <c r="E291">
        <v>14</v>
      </c>
      <c r="F291">
        <v>0</v>
      </c>
      <c r="G291">
        <v>0</v>
      </c>
      <c r="H291">
        <v>6</v>
      </c>
      <c r="I291">
        <v>8</v>
      </c>
      <c r="J291">
        <v>15108</v>
      </c>
      <c r="K291">
        <v>0</v>
      </c>
      <c r="L291">
        <v>0</v>
      </c>
      <c r="M291">
        <v>15050</v>
      </c>
      <c r="N291">
        <v>58</v>
      </c>
      <c r="O291" s="1">
        <v>13134</v>
      </c>
      <c r="P291" s="1">
        <v>3.5784985999999998E-2</v>
      </c>
      <c r="Q291" s="1">
        <v>0.51812364499999997</v>
      </c>
      <c r="R291" s="1">
        <v>0</v>
      </c>
      <c r="S291" s="1">
        <v>253.72455160000001</v>
      </c>
      <c r="T291" s="1">
        <v>4.461966941</v>
      </c>
      <c r="U291" s="1">
        <v>35</v>
      </c>
      <c r="V291" s="1">
        <v>163.27099609999999</v>
      </c>
      <c r="W291" s="1">
        <v>50.991588610000001</v>
      </c>
      <c r="X291" s="1">
        <v>23188.42857</v>
      </c>
      <c r="Y291" s="1">
        <v>4.0544135000000002E-2</v>
      </c>
      <c r="Z291" s="1">
        <v>1.3654446469999999</v>
      </c>
      <c r="AA291" s="1">
        <v>71.383395910000004</v>
      </c>
      <c r="AB291" s="2">
        <v>678.22741659999997</v>
      </c>
      <c r="AC291" s="2">
        <v>34.942289580000001</v>
      </c>
    </row>
    <row r="292" spans="1:29" x14ac:dyDescent="0.2">
      <c r="A292" s="1">
        <v>610600</v>
      </c>
      <c r="B292" s="1" t="s">
        <v>316</v>
      </c>
      <c r="C292" s="1" t="s">
        <v>18</v>
      </c>
      <c r="D292" s="1" t="s">
        <v>384</v>
      </c>
      <c r="E292">
        <v>72</v>
      </c>
      <c r="F292">
        <v>0</v>
      </c>
      <c r="G292">
        <v>0</v>
      </c>
      <c r="H292">
        <v>13</v>
      </c>
      <c r="I292">
        <v>61</v>
      </c>
      <c r="J292">
        <v>466</v>
      </c>
      <c r="K292">
        <v>0</v>
      </c>
      <c r="L292">
        <v>0</v>
      </c>
      <c r="M292">
        <v>73</v>
      </c>
      <c r="N292">
        <v>393</v>
      </c>
      <c r="O292" s="1">
        <v>37037</v>
      </c>
      <c r="P292" s="1">
        <v>1.4985015000000001E-2</v>
      </c>
      <c r="Q292" s="1">
        <v>0.25755045999999998</v>
      </c>
      <c r="R292" s="1">
        <v>0</v>
      </c>
      <c r="S292" s="1">
        <v>213.00125449999999</v>
      </c>
      <c r="T292" s="1">
        <v>4</v>
      </c>
      <c r="U292" s="1">
        <v>28</v>
      </c>
      <c r="V292" s="1">
        <v>137.53547270000001</v>
      </c>
      <c r="W292" s="1">
        <v>43.465781810000003</v>
      </c>
      <c r="X292" s="1">
        <v>53674.14286</v>
      </c>
      <c r="Y292" s="1">
        <v>6.3277259999999997E-3</v>
      </c>
      <c r="Z292" s="1">
        <v>0.43514593499999998</v>
      </c>
      <c r="AA292" s="1">
        <v>153.35728159999999</v>
      </c>
      <c r="AB292" s="2">
        <v>1250.264596</v>
      </c>
      <c r="AC292" s="2">
        <v>36.418914229999999</v>
      </c>
    </row>
    <row r="293" spans="1:29" x14ac:dyDescent="0.2">
      <c r="A293" s="1">
        <v>610700</v>
      </c>
      <c r="B293" s="1" t="s">
        <v>111</v>
      </c>
      <c r="C293" s="1" t="s">
        <v>18</v>
      </c>
      <c r="D293" s="1" t="s">
        <v>384</v>
      </c>
      <c r="E293">
        <v>47</v>
      </c>
      <c r="F293">
        <v>1</v>
      </c>
      <c r="G293">
        <v>0</v>
      </c>
      <c r="H293">
        <v>17</v>
      </c>
      <c r="I293">
        <v>23</v>
      </c>
      <c r="J293">
        <v>6035</v>
      </c>
      <c r="K293">
        <v>51</v>
      </c>
      <c r="L293">
        <v>0</v>
      </c>
      <c r="M293">
        <v>5933</v>
      </c>
      <c r="N293">
        <v>51</v>
      </c>
      <c r="O293" s="1">
        <v>27246</v>
      </c>
      <c r="P293" s="1">
        <v>1.7250239000000001E-2</v>
      </c>
      <c r="Q293" s="1">
        <v>0.148766856</v>
      </c>
      <c r="R293" s="1">
        <v>9.6892780999999997E-2</v>
      </c>
      <c r="S293" s="1">
        <v>396.1468769</v>
      </c>
      <c r="T293" s="1">
        <v>15.766334710000001</v>
      </c>
      <c r="U293" s="1">
        <v>51</v>
      </c>
      <c r="V293" s="1">
        <v>240.78795529999999</v>
      </c>
      <c r="W293" s="1">
        <v>88.592586920000002</v>
      </c>
      <c r="X293" s="1">
        <v>25094.42857</v>
      </c>
      <c r="Y293" s="1">
        <v>1.2568022E-2</v>
      </c>
      <c r="Z293" s="1">
        <v>0.61864126799999997</v>
      </c>
      <c r="AA293" s="1">
        <v>201.11847969999999</v>
      </c>
      <c r="AB293" s="2">
        <v>1124.6719579999999</v>
      </c>
      <c r="AC293" s="2">
        <v>33.08053924</v>
      </c>
    </row>
    <row r="294" spans="1:29" x14ac:dyDescent="0.2">
      <c r="A294" s="1">
        <v>610800</v>
      </c>
      <c r="B294" s="1" t="s">
        <v>333</v>
      </c>
      <c r="C294" s="1" t="s">
        <v>18</v>
      </c>
      <c r="D294" s="1" t="s">
        <v>384</v>
      </c>
      <c r="E294">
        <v>3</v>
      </c>
      <c r="F294">
        <v>0</v>
      </c>
      <c r="G294">
        <v>0</v>
      </c>
      <c r="H294">
        <v>2</v>
      </c>
      <c r="I294">
        <v>1</v>
      </c>
      <c r="J294">
        <v>30</v>
      </c>
      <c r="K294">
        <v>0</v>
      </c>
      <c r="L294">
        <v>0</v>
      </c>
      <c r="M294">
        <v>23</v>
      </c>
      <c r="N294">
        <v>7</v>
      </c>
      <c r="O294" s="1">
        <v>43578</v>
      </c>
      <c r="P294" s="1">
        <v>1.1771995E-2</v>
      </c>
      <c r="Q294" s="1">
        <v>8.6335633999999994E-2</v>
      </c>
      <c r="R294" s="1">
        <v>0</v>
      </c>
      <c r="S294" s="1">
        <v>182.805216</v>
      </c>
      <c r="T294" s="1">
        <v>3.958067512</v>
      </c>
      <c r="U294" s="1">
        <v>23</v>
      </c>
      <c r="V294" s="1">
        <v>114.3628782</v>
      </c>
      <c r="W294" s="1">
        <v>41.484270270000003</v>
      </c>
      <c r="X294" s="1">
        <v>74960.714290000004</v>
      </c>
      <c r="Y294" s="1">
        <v>8.5594799999999995E-3</v>
      </c>
      <c r="Z294" s="1">
        <v>0.56685713000000004</v>
      </c>
      <c r="AA294" s="1">
        <v>98.299876960000006</v>
      </c>
      <c r="AB294" s="2">
        <v>1225.9411279999999</v>
      </c>
      <c r="AC294" s="2">
        <v>38.032854499999999</v>
      </c>
    </row>
    <row r="295" spans="1:29" x14ac:dyDescent="0.2">
      <c r="A295" s="1">
        <v>610900</v>
      </c>
      <c r="B295" s="1" t="s">
        <v>22</v>
      </c>
      <c r="C295" s="1" t="s">
        <v>18</v>
      </c>
      <c r="D295" s="1" t="s">
        <v>384</v>
      </c>
      <c r="E295">
        <v>41</v>
      </c>
      <c r="F295">
        <v>0</v>
      </c>
      <c r="G295">
        <v>0</v>
      </c>
      <c r="H295">
        <v>4</v>
      </c>
      <c r="I295">
        <v>34</v>
      </c>
      <c r="J295">
        <v>85</v>
      </c>
      <c r="K295">
        <v>0</v>
      </c>
      <c r="L295">
        <v>0</v>
      </c>
      <c r="M295">
        <v>9</v>
      </c>
      <c r="N295">
        <v>76</v>
      </c>
      <c r="O295" s="1">
        <v>23536</v>
      </c>
      <c r="P295" s="1">
        <v>1.8142419999999999E-2</v>
      </c>
      <c r="Q295" s="1">
        <v>0.119690466</v>
      </c>
      <c r="R295" s="1">
        <v>5.1702249999999998E-2</v>
      </c>
      <c r="S295" s="1">
        <v>366.2100069</v>
      </c>
      <c r="T295" s="1">
        <v>14.875450069999999</v>
      </c>
      <c r="U295" s="1">
        <v>46</v>
      </c>
      <c r="V295" s="1">
        <v>218.6918843</v>
      </c>
      <c r="W295" s="1">
        <v>86.642672509999997</v>
      </c>
      <c r="X295" s="1">
        <v>22306.28571</v>
      </c>
      <c r="Y295" s="1">
        <v>1.1206025E-2</v>
      </c>
      <c r="Z295" s="1">
        <v>0.90878866400000002</v>
      </c>
      <c r="AA295" s="1">
        <v>207.40864350000001</v>
      </c>
      <c r="AB295" s="2">
        <v>1041.6048060000001</v>
      </c>
      <c r="AC295" s="2">
        <v>32.75261974</v>
      </c>
    </row>
    <row r="296" spans="1:29" x14ac:dyDescent="0.2">
      <c r="A296" s="1">
        <v>611000</v>
      </c>
      <c r="B296" s="1" t="s">
        <v>243</v>
      </c>
      <c r="C296" s="1" t="s">
        <v>18</v>
      </c>
      <c r="D296" s="1" t="s">
        <v>384</v>
      </c>
      <c r="E296">
        <v>105</v>
      </c>
      <c r="F296">
        <v>0</v>
      </c>
      <c r="G296">
        <v>0</v>
      </c>
      <c r="H296">
        <v>11</v>
      </c>
      <c r="I296">
        <v>91</v>
      </c>
      <c r="J296">
        <v>320</v>
      </c>
      <c r="K296">
        <v>0</v>
      </c>
      <c r="L296">
        <v>0</v>
      </c>
      <c r="M296">
        <v>53</v>
      </c>
      <c r="N296">
        <v>267</v>
      </c>
      <c r="O296" s="1">
        <v>19586</v>
      </c>
      <c r="P296" s="1">
        <v>1.5266006E-2</v>
      </c>
      <c r="Q296" s="1">
        <v>0.14301973700000001</v>
      </c>
      <c r="R296" s="1">
        <v>0</v>
      </c>
      <c r="S296" s="1">
        <v>318.33292949999998</v>
      </c>
      <c r="T296" s="1">
        <v>9.9872223479999995</v>
      </c>
      <c r="U296" s="1">
        <v>40</v>
      </c>
      <c r="V296" s="1">
        <v>199.492244</v>
      </c>
      <c r="W296" s="1">
        <v>68.853463140000002</v>
      </c>
      <c r="X296" s="1">
        <v>21089.71429</v>
      </c>
      <c r="Y296" s="1">
        <v>1.1977348000000001E-2</v>
      </c>
      <c r="Z296" s="1">
        <v>0.64080210400000004</v>
      </c>
      <c r="AA296" s="1">
        <v>160.2008017</v>
      </c>
      <c r="AB296" s="2">
        <v>1076.1517690000001</v>
      </c>
      <c r="AC296" s="2">
        <v>33.63873804</v>
      </c>
    </row>
    <row r="297" spans="1:29" x14ac:dyDescent="0.2">
      <c r="A297" s="1">
        <v>620100</v>
      </c>
      <c r="B297" s="1" t="s">
        <v>169</v>
      </c>
      <c r="C297" s="1" t="s">
        <v>18</v>
      </c>
      <c r="D297" s="1" t="s">
        <v>385</v>
      </c>
      <c r="E297">
        <v>1</v>
      </c>
      <c r="F297">
        <v>0</v>
      </c>
      <c r="G297">
        <v>0</v>
      </c>
      <c r="H297">
        <v>1</v>
      </c>
      <c r="I297">
        <v>0</v>
      </c>
      <c r="J297">
        <v>3</v>
      </c>
      <c r="K297">
        <v>0</v>
      </c>
      <c r="L297">
        <v>0</v>
      </c>
      <c r="M297">
        <v>3</v>
      </c>
      <c r="N297">
        <v>0</v>
      </c>
      <c r="O297" s="1">
        <v>13103</v>
      </c>
      <c r="P297" s="1">
        <v>3.6632831999999997E-2</v>
      </c>
      <c r="Q297" s="1">
        <v>0.11181684</v>
      </c>
      <c r="R297" s="1">
        <v>0</v>
      </c>
      <c r="S297" s="1">
        <v>237.1990725</v>
      </c>
      <c r="T297" s="1">
        <v>3.2874407799999998</v>
      </c>
      <c r="U297" s="1">
        <v>24</v>
      </c>
      <c r="V297" s="1">
        <v>162.97250320000001</v>
      </c>
      <c r="W297" s="1">
        <v>46.939128529999998</v>
      </c>
      <c r="X297" s="1">
        <v>48068.714290000004</v>
      </c>
      <c r="Y297" s="1">
        <v>2.4591442000000002E-2</v>
      </c>
      <c r="Z297" s="1">
        <v>0.56450030500000004</v>
      </c>
      <c r="AA297" s="1">
        <v>76.64112197</v>
      </c>
      <c r="AB297" s="2">
        <v>2071.4304240000001</v>
      </c>
      <c r="AC297" s="2">
        <v>36.330351579999999</v>
      </c>
    </row>
    <row r="298" spans="1:29" x14ac:dyDescent="0.2">
      <c r="A298" s="1">
        <v>620200</v>
      </c>
      <c r="B298" s="1" t="s">
        <v>145</v>
      </c>
      <c r="C298" s="1" t="s">
        <v>18</v>
      </c>
      <c r="D298" s="1" t="s">
        <v>385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 s="1">
        <v>2935</v>
      </c>
      <c r="P298" s="1">
        <v>2.0442930000000002E-2</v>
      </c>
      <c r="Q298" s="1">
        <v>3.0686847999999999E-2</v>
      </c>
      <c r="R298" s="1">
        <v>0</v>
      </c>
      <c r="S298" s="1">
        <v>146.8494178</v>
      </c>
      <c r="T298" s="1">
        <v>1.750662011</v>
      </c>
      <c r="U298" s="1">
        <v>13</v>
      </c>
      <c r="V298" s="1">
        <v>88.278263809999999</v>
      </c>
      <c r="W298" s="1">
        <v>43.820492000000002</v>
      </c>
      <c r="X298" s="1">
        <v>91303</v>
      </c>
      <c r="Y298" s="1">
        <v>6.8864959999999998E-3</v>
      </c>
      <c r="Z298" s="1">
        <v>0.22739105600000001</v>
      </c>
      <c r="AA298" s="1">
        <v>121.7249171</v>
      </c>
      <c r="AB298" s="2">
        <v>1868.8638490000001</v>
      </c>
      <c r="AC298" s="2">
        <v>39.77518938</v>
      </c>
    </row>
    <row r="299" spans="1:29" x14ac:dyDescent="0.2">
      <c r="A299" s="1">
        <v>620300</v>
      </c>
      <c r="B299" s="1" t="s">
        <v>149</v>
      </c>
      <c r="C299" s="1" t="s">
        <v>18</v>
      </c>
      <c r="D299" s="1" t="s">
        <v>385</v>
      </c>
      <c r="E299">
        <v>2</v>
      </c>
      <c r="F299">
        <v>0</v>
      </c>
      <c r="G299">
        <v>0</v>
      </c>
      <c r="H299">
        <v>1</v>
      </c>
      <c r="I299">
        <v>1</v>
      </c>
      <c r="J299">
        <v>9</v>
      </c>
      <c r="K299">
        <v>0</v>
      </c>
      <c r="L299">
        <v>0</v>
      </c>
      <c r="M299">
        <v>4</v>
      </c>
      <c r="N299">
        <v>5</v>
      </c>
      <c r="O299" s="1">
        <v>8896</v>
      </c>
      <c r="P299" s="1">
        <v>1.3489209E-2</v>
      </c>
      <c r="Q299" s="1">
        <v>6.0700671999999997E-2</v>
      </c>
      <c r="R299" s="1">
        <v>0</v>
      </c>
      <c r="S299" s="1">
        <v>190.2388421</v>
      </c>
      <c r="T299" s="1">
        <v>2.06697613</v>
      </c>
      <c r="U299" s="1">
        <v>17</v>
      </c>
      <c r="V299" s="1">
        <v>135.09881899999999</v>
      </c>
      <c r="W299" s="1">
        <v>36.073046990000002</v>
      </c>
      <c r="X299" s="1">
        <v>68741.857139999993</v>
      </c>
      <c r="Y299" s="1">
        <v>3.7939639999999999E-3</v>
      </c>
      <c r="Z299" s="1">
        <v>0.264010735</v>
      </c>
      <c r="AA299" s="1">
        <v>138.46916419999999</v>
      </c>
      <c r="AB299" s="2">
        <v>1954.5953019999999</v>
      </c>
      <c r="AC299" s="2">
        <v>38.422256050000001</v>
      </c>
    </row>
    <row r="300" spans="1:29" x14ac:dyDescent="0.2">
      <c r="A300" s="1">
        <v>620400</v>
      </c>
      <c r="B300" s="1" t="s">
        <v>35</v>
      </c>
      <c r="C300" s="1" t="s">
        <v>18</v>
      </c>
      <c r="D300" s="1" t="s">
        <v>385</v>
      </c>
      <c r="E300">
        <v>13</v>
      </c>
      <c r="F300">
        <v>0</v>
      </c>
      <c r="G300">
        <v>0</v>
      </c>
      <c r="H300">
        <v>6</v>
      </c>
      <c r="I300">
        <v>7</v>
      </c>
      <c r="J300">
        <v>3501</v>
      </c>
      <c r="K300">
        <v>0</v>
      </c>
      <c r="L300">
        <v>0</v>
      </c>
      <c r="M300">
        <v>2171</v>
      </c>
      <c r="N300">
        <v>1330</v>
      </c>
      <c r="O300" s="1">
        <v>21158</v>
      </c>
      <c r="P300" s="1">
        <v>1.4179034E-2</v>
      </c>
      <c r="Q300" s="1">
        <v>7.7949863999999994E-2</v>
      </c>
      <c r="R300" s="1">
        <v>0</v>
      </c>
      <c r="S300" s="1">
        <v>234.9386854</v>
      </c>
      <c r="T300" s="1">
        <v>2.5307415780000002</v>
      </c>
      <c r="U300" s="1">
        <v>31</v>
      </c>
      <c r="V300" s="1">
        <v>153.86119350000001</v>
      </c>
      <c r="W300" s="1">
        <v>47.546750359999997</v>
      </c>
      <c r="X300" s="1">
        <v>36506.714290000004</v>
      </c>
      <c r="Y300" s="1">
        <v>7.4169880000000002E-3</v>
      </c>
      <c r="Z300" s="1">
        <v>0.49432247800000001</v>
      </c>
      <c r="AA300" s="1">
        <v>109.57406140000001</v>
      </c>
      <c r="AB300" s="2">
        <v>1855.2720139999999</v>
      </c>
      <c r="AC300" s="2">
        <v>36.58293888</v>
      </c>
    </row>
    <row r="301" spans="1:29" x14ac:dyDescent="0.2">
      <c r="A301" s="1">
        <v>620500</v>
      </c>
      <c r="B301" s="1" t="s">
        <v>273</v>
      </c>
      <c r="C301" s="1" t="s">
        <v>18</v>
      </c>
      <c r="D301" s="1" t="s">
        <v>385</v>
      </c>
      <c r="E301">
        <v>20</v>
      </c>
      <c r="F301">
        <v>4</v>
      </c>
      <c r="G301">
        <v>0</v>
      </c>
      <c r="H301">
        <v>4</v>
      </c>
      <c r="I301">
        <v>13</v>
      </c>
      <c r="J301">
        <v>1118</v>
      </c>
      <c r="K301">
        <v>1050</v>
      </c>
      <c r="L301">
        <v>0</v>
      </c>
      <c r="M301">
        <v>12</v>
      </c>
      <c r="N301">
        <v>56</v>
      </c>
      <c r="O301" s="1">
        <v>14359</v>
      </c>
      <c r="P301" s="1">
        <v>2.9249948000000001E-2</v>
      </c>
      <c r="Q301" s="1">
        <v>0.41363968000000001</v>
      </c>
      <c r="R301" s="1">
        <v>0</v>
      </c>
      <c r="S301" s="1">
        <v>314.87553969999999</v>
      </c>
      <c r="T301" s="1">
        <v>6.0190136059999997</v>
      </c>
      <c r="U301" s="1">
        <v>40</v>
      </c>
      <c r="V301" s="1">
        <v>197.18559540000001</v>
      </c>
      <c r="W301" s="1">
        <v>71.670930749999997</v>
      </c>
      <c r="X301" s="1">
        <v>18015</v>
      </c>
      <c r="Y301" s="1">
        <v>2.0111064000000001E-2</v>
      </c>
      <c r="Z301" s="1">
        <v>0.71551152600000001</v>
      </c>
      <c r="AA301" s="1">
        <v>74.023269880000001</v>
      </c>
      <c r="AB301" s="2">
        <v>1725.8254549999999</v>
      </c>
      <c r="AC301" s="2">
        <v>34.64952332</v>
      </c>
    </row>
    <row r="302" spans="1:29" x14ac:dyDescent="0.2">
      <c r="A302" s="1">
        <v>620600</v>
      </c>
      <c r="B302" s="1" t="s">
        <v>291</v>
      </c>
      <c r="C302" s="1" t="s">
        <v>18</v>
      </c>
      <c r="D302" s="1" t="s">
        <v>385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 s="1">
        <v>33238</v>
      </c>
      <c r="P302" s="1">
        <v>7.2206509999999998E-3</v>
      </c>
      <c r="Q302" s="1">
        <v>8.3703587999999995E-2</v>
      </c>
      <c r="R302" s="1">
        <v>0</v>
      </c>
      <c r="S302" s="1">
        <v>196.60469889999999</v>
      </c>
      <c r="T302" s="1">
        <v>2.0274117710000001</v>
      </c>
      <c r="U302" s="1">
        <v>21</v>
      </c>
      <c r="V302" s="1">
        <v>136.48349490000001</v>
      </c>
      <c r="W302" s="1">
        <v>37.093792229999998</v>
      </c>
      <c r="X302" s="1">
        <v>20870</v>
      </c>
      <c r="Y302" s="1">
        <v>4.8321199999999996E-3</v>
      </c>
      <c r="Z302" s="1">
        <v>0.29857339500000002</v>
      </c>
      <c r="AA302" s="1">
        <v>236.39131760000001</v>
      </c>
      <c r="AB302" s="2">
        <v>1910.450067</v>
      </c>
      <c r="AC302" s="2">
        <v>38.131178300000002</v>
      </c>
    </row>
    <row r="303" spans="1:29" x14ac:dyDescent="0.2">
      <c r="A303" s="1">
        <v>620700</v>
      </c>
      <c r="B303" s="1" t="s">
        <v>342</v>
      </c>
      <c r="C303" s="1" t="s">
        <v>18</v>
      </c>
      <c r="D303" s="1" t="s">
        <v>385</v>
      </c>
      <c r="E303">
        <v>23</v>
      </c>
      <c r="F303">
        <v>0</v>
      </c>
      <c r="G303">
        <v>0</v>
      </c>
      <c r="H303">
        <v>7</v>
      </c>
      <c r="I303">
        <v>16</v>
      </c>
      <c r="J303">
        <v>256</v>
      </c>
      <c r="K303">
        <v>0</v>
      </c>
      <c r="L303">
        <v>0</v>
      </c>
      <c r="M303">
        <v>57</v>
      </c>
      <c r="N303">
        <v>199</v>
      </c>
      <c r="O303" s="1">
        <v>41924</v>
      </c>
      <c r="P303" s="1">
        <v>8.5869669999999992E-3</v>
      </c>
      <c r="Q303" s="1">
        <v>5.3828024000000002E-2</v>
      </c>
      <c r="R303" s="1">
        <v>0</v>
      </c>
      <c r="S303" s="1">
        <v>181.14382860000001</v>
      </c>
      <c r="T303" s="1">
        <v>1.9408173900000001</v>
      </c>
      <c r="U303" s="1">
        <v>18</v>
      </c>
      <c r="V303" s="1">
        <v>116.28536750000001</v>
      </c>
      <c r="W303" s="1">
        <v>44.917643740000003</v>
      </c>
      <c r="X303" s="1">
        <v>26267.71429</v>
      </c>
      <c r="Y303" s="1">
        <v>2.4870790000000001E-3</v>
      </c>
      <c r="Z303" s="1">
        <v>0.256048147</v>
      </c>
      <c r="AA303" s="1">
        <v>287.04032439999997</v>
      </c>
      <c r="AB303" s="2">
        <v>2645.440004</v>
      </c>
      <c r="AC303" s="2">
        <v>38.907485749999999</v>
      </c>
    </row>
    <row r="304" spans="1:29" x14ac:dyDescent="0.2">
      <c r="A304" s="1">
        <v>620800</v>
      </c>
      <c r="B304" s="1" t="s">
        <v>219</v>
      </c>
      <c r="C304" s="1" t="s">
        <v>18</v>
      </c>
      <c r="D304" s="1" t="s">
        <v>385</v>
      </c>
      <c r="E304">
        <v>11</v>
      </c>
      <c r="F304">
        <v>1</v>
      </c>
      <c r="G304">
        <v>0</v>
      </c>
      <c r="H304">
        <v>3</v>
      </c>
      <c r="I304">
        <v>1</v>
      </c>
      <c r="J304">
        <v>6803</v>
      </c>
      <c r="K304">
        <v>6630</v>
      </c>
      <c r="L304">
        <v>0</v>
      </c>
      <c r="M304">
        <v>173</v>
      </c>
      <c r="N304">
        <v>0</v>
      </c>
      <c r="O304" s="1">
        <v>11197</v>
      </c>
      <c r="P304" s="1">
        <v>3.7510046999999998E-2</v>
      </c>
      <c r="Q304" s="1">
        <v>0.47900324300000002</v>
      </c>
      <c r="R304" s="1">
        <v>0</v>
      </c>
      <c r="S304" s="1">
        <v>253.39272109999999</v>
      </c>
      <c r="T304" s="1">
        <v>4.6699222860000003</v>
      </c>
      <c r="U304" s="1">
        <v>30</v>
      </c>
      <c r="V304" s="1">
        <v>158.16241170000001</v>
      </c>
      <c r="W304" s="1">
        <v>60.560387059999996</v>
      </c>
      <c r="X304" s="1">
        <v>17471.57143</v>
      </c>
      <c r="Y304" s="1">
        <v>1.5357233E-2</v>
      </c>
      <c r="Z304" s="1">
        <v>0.87684931200000005</v>
      </c>
      <c r="AA304" s="1">
        <v>109.7293615</v>
      </c>
      <c r="AB304" s="2">
        <v>1536.4028989999999</v>
      </c>
      <c r="AC304" s="2">
        <v>35.289580540000003</v>
      </c>
    </row>
    <row r="305" spans="1:29" x14ac:dyDescent="0.2">
      <c r="A305" s="1">
        <v>620900</v>
      </c>
      <c r="B305" s="1" t="s">
        <v>159</v>
      </c>
      <c r="C305" s="1" t="s">
        <v>18</v>
      </c>
      <c r="D305" s="1" t="s">
        <v>385</v>
      </c>
      <c r="E305">
        <v>8</v>
      </c>
      <c r="F305">
        <v>0</v>
      </c>
      <c r="G305">
        <v>0</v>
      </c>
      <c r="H305">
        <v>0</v>
      </c>
      <c r="I305">
        <v>8</v>
      </c>
      <c r="J305">
        <v>51</v>
      </c>
      <c r="K305">
        <v>0</v>
      </c>
      <c r="L305">
        <v>0</v>
      </c>
      <c r="M305">
        <v>0</v>
      </c>
      <c r="N305">
        <v>51</v>
      </c>
      <c r="O305" s="1">
        <v>193974</v>
      </c>
      <c r="P305" s="1">
        <v>2.1652389999999998E-3</v>
      </c>
      <c r="Q305" s="1">
        <v>8.6421919999999999E-3</v>
      </c>
      <c r="R305" s="1">
        <v>0</v>
      </c>
      <c r="S305" s="1">
        <v>132.419916</v>
      </c>
      <c r="T305" s="1">
        <v>1.284689642</v>
      </c>
      <c r="U305" s="1">
        <v>25</v>
      </c>
      <c r="V305" s="1">
        <v>71.47135265</v>
      </c>
      <c r="W305" s="1">
        <v>34.663873690000003</v>
      </c>
      <c r="X305" s="1">
        <v>49870.714290000004</v>
      </c>
      <c r="Y305" s="1">
        <v>4.1931500000000002E-4</v>
      </c>
      <c r="Z305" s="1">
        <v>7.7169272999999997E-2</v>
      </c>
      <c r="AA305" s="1">
        <v>618.88868739999998</v>
      </c>
      <c r="AB305" s="2">
        <v>1944.5102910000001</v>
      </c>
      <c r="AC305" s="2">
        <v>40.455088289999999</v>
      </c>
    </row>
    <row r="306" spans="1:29" x14ac:dyDescent="0.2">
      <c r="A306" s="1">
        <v>621000</v>
      </c>
      <c r="B306" s="1" t="s">
        <v>229</v>
      </c>
      <c r="C306" s="1" t="s">
        <v>18</v>
      </c>
      <c r="D306" s="1" t="s">
        <v>385</v>
      </c>
      <c r="E306">
        <v>27</v>
      </c>
      <c r="F306">
        <v>0</v>
      </c>
      <c r="G306">
        <v>0</v>
      </c>
      <c r="H306">
        <v>4</v>
      </c>
      <c r="I306">
        <v>7</v>
      </c>
      <c r="J306">
        <v>230</v>
      </c>
      <c r="K306">
        <v>0</v>
      </c>
      <c r="L306">
        <v>0</v>
      </c>
      <c r="M306">
        <v>189</v>
      </c>
      <c r="N306">
        <v>41</v>
      </c>
      <c r="O306" s="1">
        <v>27220</v>
      </c>
      <c r="P306" s="1">
        <v>1.7634093E-2</v>
      </c>
      <c r="Q306" s="1">
        <v>0.27855844499999999</v>
      </c>
      <c r="R306" s="1">
        <v>0</v>
      </c>
      <c r="S306" s="1">
        <v>214.36007040000001</v>
      </c>
      <c r="T306" s="1">
        <v>3.9613768440000001</v>
      </c>
      <c r="U306" s="1">
        <v>25</v>
      </c>
      <c r="V306" s="1">
        <v>140.33548469999999</v>
      </c>
      <c r="W306" s="1">
        <v>45.063208860000003</v>
      </c>
      <c r="X306" s="1">
        <v>31727.57143</v>
      </c>
      <c r="Y306" s="1">
        <v>6.8855840000000001E-3</v>
      </c>
      <c r="Z306" s="1">
        <v>0.44327268600000003</v>
      </c>
      <c r="AA306" s="1">
        <v>165.7875262</v>
      </c>
      <c r="AB306" s="2">
        <v>1420.632699</v>
      </c>
      <c r="AC306" s="2">
        <v>36.162293460000001</v>
      </c>
    </row>
    <row r="307" spans="1:29" x14ac:dyDescent="0.2">
      <c r="A307" s="1">
        <v>621100</v>
      </c>
      <c r="B307" s="1" t="s">
        <v>80</v>
      </c>
      <c r="C307" s="1" t="s">
        <v>18</v>
      </c>
      <c r="D307" s="1" t="s">
        <v>385</v>
      </c>
      <c r="E307">
        <v>14</v>
      </c>
      <c r="F307">
        <v>5</v>
      </c>
      <c r="G307">
        <v>0</v>
      </c>
      <c r="H307">
        <v>7</v>
      </c>
      <c r="I307">
        <v>4</v>
      </c>
      <c r="J307">
        <v>116856</v>
      </c>
      <c r="K307">
        <v>116833</v>
      </c>
      <c r="L307">
        <v>0</v>
      </c>
      <c r="M307">
        <v>22</v>
      </c>
      <c r="N307">
        <v>1</v>
      </c>
      <c r="O307" s="1">
        <v>20330</v>
      </c>
      <c r="P307" s="1">
        <v>2.0659124000000001E-2</v>
      </c>
      <c r="Q307" s="1">
        <v>0.32362668100000003</v>
      </c>
      <c r="R307" s="1">
        <v>0</v>
      </c>
      <c r="S307" s="1">
        <v>291.50777360000001</v>
      </c>
      <c r="T307" s="1">
        <v>5.0247715580000003</v>
      </c>
      <c r="U307" s="1">
        <v>32</v>
      </c>
      <c r="V307" s="1">
        <v>192.37257980000001</v>
      </c>
      <c r="W307" s="1">
        <v>62.110422229999998</v>
      </c>
      <c r="X307" s="1">
        <v>11181.57143</v>
      </c>
      <c r="Y307" s="1">
        <v>1.2678152E-2</v>
      </c>
      <c r="Z307" s="1">
        <v>0.50441748600000003</v>
      </c>
      <c r="AA307" s="1">
        <v>76.714760909999995</v>
      </c>
      <c r="AB307" s="2">
        <v>2275.9720729999999</v>
      </c>
      <c r="AC307" s="2">
        <v>35.109190990000002</v>
      </c>
    </row>
    <row r="308" spans="1:29" x14ac:dyDescent="0.2">
      <c r="A308" s="1">
        <v>621200</v>
      </c>
      <c r="B308" s="1" t="s">
        <v>186</v>
      </c>
      <c r="C308" s="1" t="s">
        <v>18</v>
      </c>
      <c r="D308" s="1" t="s">
        <v>385</v>
      </c>
      <c r="E308">
        <v>23</v>
      </c>
      <c r="F308">
        <v>1</v>
      </c>
      <c r="G308">
        <v>0</v>
      </c>
      <c r="H308">
        <v>13</v>
      </c>
      <c r="I308">
        <v>9</v>
      </c>
      <c r="J308">
        <v>1821</v>
      </c>
      <c r="K308">
        <v>816</v>
      </c>
      <c r="L308">
        <v>0</v>
      </c>
      <c r="M308">
        <v>861</v>
      </c>
      <c r="N308">
        <v>144</v>
      </c>
      <c r="O308" s="1">
        <v>27914</v>
      </c>
      <c r="P308" s="1">
        <v>1.9345131000000002E-2</v>
      </c>
      <c r="Q308" s="1">
        <v>0.228462738</v>
      </c>
      <c r="R308" s="1">
        <v>0</v>
      </c>
      <c r="S308" s="1">
        <v>397.7574156</v>
      </c>
      <c r="T308" s="1">
        <v>12.65850689</v>
      </c>
      <c r="U308" s="1">
        <v>53</v>
      </c>
      <c r="V308" s="1">
        <v>245.17444750000001</v>
      </c>
      <c r="W308" s="1">
        <v>86.924461219999998</v>
      </c>
      <c r="X308" s="1">
        <v>11680.14286</v>
      </c>
      <c r="Y308" s="1">
        <v>7.4208390000000003E-3</v>
      </c>
      <c r="Z308" s="1">
        <v>0.53913770900000002</v>
      </c>
      <c r="AA308" s="1">
        <v>212.15572789999999</v>
      </c>
      <c r="AB308" s="2">
        <v>1782.161331</v>
      </c>
      <c r="AC308" s="2">
        <v>33.593300720000002</v>
      </c>
    </row>
    <row r="309" spans="1:29" x14ac:dyDescent="0.2">
      <c r="A309" s="1">
        <v>622900</v>
      </c>
      <c r="B309" s="1" t="s">
        <v>181</v>
      </c>
      <c r="C309" s="1" t="s">
        <v>18</v>
      </c>
      <c r="D309" s="1" t="s">
        <v>385</v>
      </c>
      <c r="E309">
        <v>4</v>
      </c>
      <c r="F309">
        <v>0</v>
      </c>
      <c r="G309">
        <v>1</v>
      </c>
      <c r="H309">
        <v>3</v>
      </c>
      <c r="I309">
        <v>1</v>
      </c>
      <c r="J309">
        <v>12</v>
      </c>
      <c r="K309">
        <v>0</v>
      </c>
      <c r="L309">
        <v>1</v>
      </c>
      <c r="M309">
        <v>9</v>
      </c>
      <c r="N309">
        <v>3</v>
      </c>
      <c r="O309" s="1">
        <v>8117</v>
      </c>
      <c r="P309" s="1">
        <v>5.9135147999999998E-2</v>
      </c>
      <c r="Q309" s="1">
        <v>0.22411128599999999</v>
      </c>
      <c r="R309" s="1">
        <v>0</v>
      </c>
      <c r="S309" s="1">
        <v>263.4822623</v>
      </c>
      <c r="T309" s="1">
        <v>4.7447511670000004</v>
      </c>
      <c r="U309" s="1">
        <v>19</v>
      </c>
      <c r="V309" s="1">
        <v>181.754141</v>
      </c>
      <c r="W309" s="1">
        <v>57.983370129999997</v>
      </c>
      <c r="X309" s="1">
        <v>8609.2857139999996</v>
      </c>
      <c r="Y309" s="1">
        <v>2.7082143999999999E-2</v>
      </c>
      <c r="Z309" s="1">
        <v>0.71565633900000003</v>
      </c>
      <c r="AA309" s="1">
        <v>80.641352800000007</v>
      </c>
      <c r="AB309" s="2">
        <v>2255.2021159999999</v>
      </c>
      <c r="AC309" s="2">
        <v>35.629244559999997</v>
      </c>
    </row>
    <row r="310" spans="1:29" x14ac:dyDescent="0.2">
      <c r="A310" s="1">
        <v>623000</v>
      </c>
      <c r="B310" s="1" t="s">
        <v>92</v>
      </c>
      <c r="C310" s="1" t="s">
        <v>18</v>
      </c>
      <c r="D310" s="1" t="s">
        <v>385</v>
      </c>
      <c r="E310">
        <v>4</v>
      </c>
      <c r="F310">
        <v>0</v>
      </c>
      <c r="G310">
        <v>0</v>
      </c>
      <c r="H310">
        <v>0</v>
      </c>
      <c r="I310">
        <v>4</v>
      </c>
      <c r="J310">
        <v>1048</v>
      </c>
      <c r="K310">
        <v>0</v>
      </c>
      <c r="L310">
        <v>0</v>
      </c>
      <c r="M310">
        <v>0</v>
      </c>
      <c r="N310">
        <v>1048</v>
      </c>
      <c r="O310" s="1">
        <v>38312</v>
      </c>
      <c r="P310" s="1">
        <v>1.2528711999999999E-2</v>
      </c>
      <c r="Q310" s="1">
        <v>3.9178747E-2</v>
      </c>
      <c r="R310" s="1">
        <v>8.1003810000000002E-3</v>
      </c>
      <c r="S310" s="1">
        <v>305.13425530000001</v>
      </c>
      <c r="T310" s="1">
        <v>4.888002642</v>
      </c>
      <c r="U310" s="1">
        <v>36</v>
      </c>
      <c r="V310" s="1">
        <v>197.44278639999999</v>
      </c>
      <c r="W310" s="1">
        <v>66.803466319999998</v>
      </c>
      <c r="X310" s="1">
        <v>15194.28571</v>
      </c>
      <c r="Y310" s="1">
        <v>1.9092689999999999E-3</v>
      </c>
      <c r="Z310" s="1">
        <v>0.18461666099999999</v>
      </c>
      <c r="AA310" s="1">
        <v>275.35631430000001</v>
      </c>
      <c r="AB310" s="2">
        <v>3357.468539</v>
      </c>
      <c r="AC310" s="2">
        <v>34.324562839999999</v>
      </c>
    </row>
    <row r="311" spans="1:29" x14ac:dyDescent="0.2">
      <c r="A311" s="1">
        <v>630100</v>
      </c>
      <c r="B311" s="1" t="s">
        <v>306</v>
      </c>
      <c r="C311" s="1" t="s">
        <v>18</v>
      </c>
      <c r="D311" s="1" t="s">
        <v>386</v>
      </c>
      <c r="E311">
        <v>5</v>
      </c>
      <c r="F311">
        <v>0</v>
      </c>
      <c r="G311">
        <v>0</v>
      </c>
      <c r="H311">
        <v>1</v>
      </c>
      <c r="I311">
        <v>4</v>
      </c>
      <c r="J311">
        <v>8</v>
      </c>
      <c r="K311">
        <v>0</v>
      </c>
      <c r="L311">
        <v>0</v>
      </c>
      <c r="M311">
        <v>1</v>
      </c>
      <c r="N311">
        <v>7</v>
      </c>
      <c r="O311" s="1">
        <v>7655</v>
      </c>
      <c r="P311" s="1">
        <v>2.7824951000000001E-2</v>
      </c>
      <c r="Q311" s="1">
        <v>0.21704072099999999</v>
      </c>
      <c r="R311" s="1">
        <v>0</v>
      </c>
      <c r="S311" s="1">
        <v>230.2925548</v>
      </c>
      <c r="T311" s="1">
        <v>3</v>
      </c>
      <c r="U311" s="1">
        <v>12</v>
      </c>
      <c r="V311" s="1">
        <v>167.68327099999999</v>
      </c>
      <c r="W311" s="1">
        <v>47.609283830000003</v>
      </c>
      <c r="X311" s="1">
        <v>41780</v>
      </c>
      <c r="Y311" s="1">
        <v>2.9506641E-2</v>
      </c>
      <c r="Z311" s="1">
        <v>0.56325277600000001</v>
      </c>
      <c r="AA311" s="1">
        <v>122.3151898</v>
      </c>
      <c r="AB311" s="2">
        <v>3100.2294649999999</v>
      </c>
      <c r="AC311" s="2">
        <v>36.823891029999999</v>
      </c>
    </row>
    <row r="312" spans="1:29" x14ac:dyDescent="0.2">
      <c r="A312" s="1">
        <v>632100</v>
      </c>
      <c r="B312" s="1" t="s">
        <v>104</v>
      </c>
      <c r="C312" s="1" t="s">
        <v>18</v>
      </c>
      <c r="D312" s="1" t="s">
        <v>386</v>
      </c>
      <c r="E312">
        <v>5</v>
      </c>
      <c r="F312">
        <v>1</v>
      </c>
      <c r="G312">
        <v>0</v>
      </c>
      <c r="H312">
        <v>4</v>
      </c>
      <c r="I312">
        <v>0</v>
      </c>
      <c r="J312">
        <v>19467</v>
      </c>
      <c r="K312">
        <v>19448</v>
      </c>
      <c r="L312">
        <v>0</v>
      </c>
      <c r="M312">
        <v>19</v>
      </c>
      <c r="N312">
        <v>0</v>
      </c>
      <c r="O312" s="1">
        <v>13044</v>
      </c>
      <c r="P312" s="1">
        <v>1.3952775000000001E-2</v>
      </c>
      <c r="Q312" s="1">
        <v>0.14856797699999999</v>
      </c>
      <c r="R312" s="1">
        <v>0</v>
      </c>
      <c r="S312" s="1">
        <v>246.484251</v>
      </c>
      <c r="T312" s="1">
        <v>3.219448002</v>
      </c>
      <c r="U312" s="1">
        <v>18</v>
      </c>
      <c r="V312" s="1">
        <v>171.7283497</v>
      </c>
      <c r="W312" s="1">
        <v>53.53645324</v>
      </c>
      <c r="X312" s="1">
        <v>21487.57143</v>
      </c>
      <c r="Y312" s="1">
        <v>1.2500031E-2</v>
      </c>
      <c r="Z312" s="1">
        <v>0.60851732599999997</v>
      </c>
      <c r="AA312" s="1">
        <v>104.1613756</v>
      </c>
      <c r="AB312" s="2">
        <v>2779.5258359999998</v>
      </c>
      <c r="AC312" s="2">
        <v>36.321488649999999</v>
      </c>
    </row>
    <row r="313" spans="1:29" x14ac:dyDescent="0.2">
      <c r="A313" s="1">
        <v>632200</v>
      </c>
      <c r="B313" s="1" t="s">
        <v>103</v>
      </c>
      <c r="C313" s="1" t="s">
        <v>18</v>
      </c>
      <c r="D313" s="1" t="s">
        <v>386</v>
      </c>
      <c r="E313">
        <v>10</v>
      </c>
      <c r="F313">
        <v>0</v>
      </c>
      <c r="G313">
        <v>0</v>
      </c>
      <c r="H313">
        <v>5</v>
      </c>
      <c r="I313">
        <v>5</v>
      </c>
      <c r="J313">
        <v>60</v>
      </c>
      <c r="K313">
        <v>0</v>
      </c>
      <c r="L313">
        <v>0</v>
      </c>
      <c r="M313">
        <v>50</v>
      </c>
      <c r="N313">
        <v>10</v>
      </c>
      <c r="O313" s="1">
        <v>33350</v>
      </c>
      <c r="P313" s="1">
        <v>3.6281859999999998E-3</v>
      </c>
      <c r="Q313" s="1">
        <v>2.2782954000000001E-2</v>
      </c>
      <c r="R313" s="1">
        <v>2.3224015000000001E-2</v>
      </c>
      <c r="S313" s="1">
        <v>200.13164900000001</v>
      </c>
      <c r="T313" s="1">
        <v>2.131167134</v>
      </c>
      <c r="U313" s="1">
        <v>12</v>
      </c>
      <c r="V313" s="1">
        <v>140.55757299999999</v>
      </c>
      <c r="W313" s="1">
        <v>45.442908840000001</v>
      </c>
      <c r="X313" s="1">
        <v>31117</v>
      </c>
      <c r="Y313" s="1">
        <v>8.6752599999999997E-4</v>
      </c>
      <c r="Z313" s="1">
        <v>0.16893403300000001</v>
      </c>
      <c r="AA313" s="1">
        <v>273.44743340000002</v>
      </c>
      <c r="AB313" s="2">
        <v>3663.8449810000002</v>
      </c>
      <c r="AC313" s="2">
        <v>37.759867389999997</v>
      </c>
    </row>
    <row r="314" spans="1:29" x14ac:dyDescent="0.2">
      <c r="A314" s="1">
        <v>632300</v>
      </c>
      <c r="B314" s="1" t="s">
        <v>132</v>
      </c>
      <c r="C314" s="1" t="s">
        <v>18</v>
      </c>
      <c r="D314" s="1" t="s">
        <v>386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 s="1">
        <v>17909</v>
      </c>
      <c r="P314" s="1">
        <v>6.7563789999999999E-3</v>
      </c>
      <c r="Q314" s="1">
        <v>9.4253859999999991E-3</v>
      </c>
      <c r="R314" s="1">
        <v>2.9874034000000001E-2</v>
      </c>
      <c r="S314" s="1">
        <v>240.84183999999999</v>
      </c>
      <c r="T314" s="1">
        <v>3.2060038770000001</v>
      </c>
      <c r="U314" s="1">
        <v>16</v>
      </c>
      <c r="V314" s="1">
        <v>168.75419919999999</v>
      </c>
      <c r="W314" s="1">
        <v>52.881636890000003</v>
      </c>
      <c r="X314" s="1">
        <v>23438.85714</v>
      </c>
      <c r="Y314" s="1">
        <v>1.479478E-3</v>
      </c>
      <c r="Z314" s="1">
        <v>0.222150874</v>
      </c>
      <c r="AA314" s="1">
        <v>235.70207830000001</v>
      </c>
      <c r="AB314" s="2">
        <v>3638.9113830000001</v>
      </c>
      <c r="AC314" s="2">
        <v>35.01694767</v>
      </c>
    </row>
    <row r="315" spans="1:29" x14ac:dyDescent="0.2">
      <c r="A315" s="1">
        <v>632500</v>
      </c>
      <c r="B315" s="1" t="s">
        <v>106</v>
      </c>
      <c r="C315" s="1" t="s">
        <v>18</v>
      </c>
      <c r="D315" s="1" t="s">
        <v>386</v>
      </c>
      <c r="E315">
        <v>2</v>
      </c>
      <c r="F315">
        <v>0</v>
      </c>
      <c r="G315">
        <v>0</v>
      </c>
      <c r="H315">
        <v>0</v>
      </c>
      <c r="I315">
        <v>2</v>
      </c>
      <c r="J315">
        <v>2</v>
      </c>
      <c r="K315">
        <v>0</v>
      </c>
      <c r="L315">
        <v>0</v>
      </c>
      <c r="M315">
        <v>0</v>
      </c>
      <c r="N315">
        <v>2</v>
      </c>
      <c r="O315" s="1">
        <v>43377</v>
      </c>
      <c r="P315" s="1">
        <v>3.504161E-3</v>
      </c>
      <c r="Q315" s="1">
        <v>1.4997689999999999E-2</v>
      </c>
      <c r="R315" s="1">
        <v>3.6350710000000001E-3</v>
      </c>
      <c r="S315" s="1">
        <v>208.2925022</v>
      </c>
      <c r="T315" s="1">
        <v>2.0088046409999998</v>
      </c>
      <c r="U315" s="1">
        <v>9</v>
      </c>
      <c r="V315" s="1">
        <v>153.23517860000001</v>
      </c>
      <c r="W315" s="1">
        <v>44.048518950000002</v>
      </c>
      <c r="X315" s="1">
        <v>24865.14286</v>
      </c>
      <c r="Y315" s="1">
        <v>1.0588170000000001E-3</v>
      </c>
      <c r="Z315" s="1">
        <v>0.17511469199999999</v>
      </c>
      <c r="AA315" s="1">
        <v>252.0196249</v>
      </c>
      <c r="AB315" s="2">
        <v>3524.5106040000001</v>
      </c>
      <c r="AC315" s="2">
        <v>35.886250529999998</v>
      </c>
    </row>
    <row r="316" spans="1:29" x14ac:dyDescent="0.2">
      <c r="A316" s="1">
        <v>632600</v>
      </c>
      <c r="B316" s="1" t="s">
        <v>95</v>
      </c>
      <c r="C316" s="1" t="s">
        <v>18</v>
      </c>
      <c r="D316" s="1" t="s">
        <v>386</v>
      </c>
      <c r="E316">
        <v>2</v>
      </c>
      <c r="F316">
        <v>0</v>
      </c>
      <c r="G316">
        <v>0</v>
      </c>
      <c r="H316">
        <v>0</v>
      </c>
      <c r="I316">
        <v>2</v>
      </c>
      <c r="J316">
        <v>2</v>
      </c>
      <c r="K316">
        <v>0</v>
      </c>
      <c r="L316">
        <v>0</v>
      </c>
      <c r="M316">
        <v>0</v>
      </c>
      <c r="N316">
        <v>2</v>
      </c>
      <c r="O316" s="1">
        <v>76442</v>
      </c>
      <c r="P316" s="1">
        <v>2.3808900000000001E-3</v>
      </c>
      <c r="Q316" s="1">
        <v>2.53646E-4</v>
      </c>
      <c r="R316" s="1">
        <v>9.5294037999999998E-2</v>
      </c>
      <c r="S316" s="1">
        <v>203.33793180000001</v>
      </c>
      <c r="T316" s="1">
        <v>2.9949507419999999</v>
      </c>
      <c r="U316" s="1">
        <v>17</v>
      </c>
      <c r="V316" s="1">
        <v>140.4479374</v>
      </c>
      <c r="W316" s="1">
        <v>42.895043630000004</v>
      </c>
      <c r="X316" s="1">
        <v>16351.57143</v>
      </c>
      <c r="Y316" s="1">
        <v>2.4692399999999998E-4</v>
      </c>
      <c r="Z316" s="1">
        <v>0.110425551</v>
      </c>
      <c r="AA316" s="1">
        <v>563.35235920000002</v>
      </c>
      <c r="AB316" s="2">
        <v>4329.6829280000002</v>
      </c>
      <c r="AC316" s="2">
        <v>34.10013936</v>
      </c>
    </row>
    <row r="317" spans="1:29" x14ac:dyDescent="0.2">
      <c r="A317" s="1">
        <v>632700</v>
      </c>
      <c r="B317" s="1" t="s">
        <v>337</v>
      </c>
      <c r="C317" s="1" t="s">
        <v>18</v>
      </c>
      <c r="D317" s="1" t="s">
        <v>386</v>
      </c>
      <c r="E317">
        <v>6</v>
      </c>
      <c r="F317">
        <v>0</v>
      </c>
      <c r="G317">
        <v>0</v>
      </c>
      <c r="H317">
        <v>0</v>
      </c>
      <c r="I317">
        <v>6</v>
      </c>
      <c r="J317">
        <v>18</v>
      </c>
      <c r="K317">
        <v>0</v>
      </c>
      <c r="L317">
        <v>0</v>
      </c>
      <c r="M317">
        <v>0</v>
      </c>
      <c r="N317">
        <v>18</v>
      </c>
      <c r="O317" s="1">
        <v>197954</v>
      </c>
      <c r="P317" s="1">
        <v>9.19406E-4</v>
      </c>
      <c r="Q317" s="1">
        <v>1.4915309999999999E-3</v>
      </c>
      <c r="R317" s="1">
        <v>7.3786825E-2</v>
      </c>
      <c r="S317" s="1">
        <v>117.155356</v>
      </c>
      <c r="T317" s="1">
        <v>2.4305045760000001</v>
      </c>
      <c r="U317" s="1">
        <v>9</v>
      </c>
      <c r="V317" s="1">
        <v>77.595818300000005</v>
      </c>
      <c r="W317" s="1">
        <v>28.129033150000001</v>
      </c>
      <c r="X317" s="1">
        <v>13022.85714</v>
      </c>
      <c r="Y317" s="1">
        <v>1.9759899999999999E-4</v>
      </c>
      <c r="Z317" s="1">
        <v>7.3886610000000005E-2</v>
      </c>
      <c r="AA317" s="1">
        <v>1062.5511739999999</v>
      </c>
      <c r="AB317" s="2">
        <v>4696.2383069999996</v>
      </c>
      <c r="AC317" s="2">
        <v>34.157756489999997</v>
      </c>
    </row>
    <row r="318" spans="1:29" x14ac:dyDescent="0.2">
      <c r="A318" s="1">
        <v>632800</v>
      </c>
      <c r="B318" s="1" t="s">
        <v>107</v>
      </c>
      <c r="C318" s="1" t="s">
        <v>18</v>
      </c>
      <c r="D318" s="1" t="s">
        <v>386</v>
      </c>
      <c r="E318">
        <v>15</v>
      </c>
      <c r="F318">
        <v>0</v>
      </c>
      <c r="G318">
        <v>0</v>
      </c>
      <c r="H318">
        <v>1</v>
      </c>
      <c r="I318">
        <v>14</v>
      </c>
      <c r="J318">
        <v>162</v>
      </c>
      <c r="K318">
        <v>0</v>
      </c>
      <c r="L318">
        <v>0</v>
      </c>
      <c r="M318">
        <v>24</v>
      </c>
      <c r="N318">
        <v>138</v>
      </c>
      <c r="O318" s="1">
        <v>327980</v>
      </c>
      <c r="P318" s="1">
        <v>5.5491199999999996E-4</v>
      </c>
      <c r="Q318" s="1">
        <v>3.2299100000000001E-4</v>
      </c>
      <c r="R318" s="1">
        <v>2.2218834999999999E-2</v>
      </c>
      <c r="S318" s="1">
        <v>120.46104819999999</v>
      </c>
      <c r="T318" s="1">
        <v>1.0037062969999999</v>
      </c>
      <c r="U318" s="1">
        <v>14</v>
      </c>
      <c r="V318" s="1">
        <v>75.889404350000007</v>
      </c>
      <c r="W318" s="1">
        <v>29.56793755</v>
      </c>
      <c r="X318" s="1">
        <v>99529.428570000004</v>
      </c>
      <c r="Y318" s="1">
        <v>1.2759300000000001E-4</v>
      </c>
      <c r="Z318" s="1">
        <v>3.9994512000000003E-2</v>
      </c>
      <c r="AA318" s="1">
        <v>760.24138960000005</v>
      </c>
      <c r="AB318" s="2">
        <v>3784.0587970000001</v>
      </c>
      <c r="AC318" s="2">
        <v>36.803401149999999</v>
      </c>
    </row>
    <row r="319" spans="1:29" x14ac:dyDescent="0.2">
      <c r="A319" s="1">
        <v>640100</v>
      </c>
      <c r="B319" s="1" t="s">
        <v>327</v>
      </c>
      <c r="C319" s="1" t="s">
        <v>18</v>
      </c>
      <c r="D319" s="1" t="s">
        <v>387</v>
      </c>
      <c r="E319">
        <v>17</v>
      </c>
      <c r="F319">
        <v>0</v>
      </c>
      <c r="G319">
        <v>0</v>
      </c>
      <c r="H319">
        <v>5</v>
      </c>
      <c r="I319">
        <v>11</v>
      </c>
      <c r="J319">
        <v>133</v>
      </c>
      <c r="K319">
        <v>0</v>
      </c>
      <c r="L319">
        <v>0</v>
      </c>
      <c r="M319">
        <v>66</v>
      </c>
      <c r="N319">
        <v>67</v>
      </c>
      <c r="O319" s="1">
        <v>9025</v>
      </c>
      <c r="P319" s="1">
        <v>1.6842105E-2</v>
      </c>
      <c r="Q319" s="1">
        <v>0.258999965</v>
      </c>
      <c r="R319" s="1">
        <v>0</v>
      </c>
      <c r="S319" s="1">
        <v>185.3468115</v>
      </c>
      <c r="T319" s="1">
        <v>3.9967263329999998</v>
      </c>
      <c r="U319" s="1">
        <v>18</v>
      </c>
      <c r="V319" s="1">
        <v>118.2193789</v>
      </c>
      <c r="W319" s="1">
        <v>45.130706289999999</v>
      </c>
      <c r="X319" s="1">
        <v>60012.428569999996</v>
      </c>
      <c r="Y319" s="1">
        <v>2.2995917000000001E-2</v>
      </c>
      <c r="Z319" s="1">
        <v>0.45330193899999999</v>
      </c>
      <c r="AA319" s="1">
        <v>40.255646550000002</v>
      </c>
      <c r="AB319" s="2">
        <v>1267.402069</v>
      </c>
      <c r="AC319" s="2">
        <v>38.504485510000002</v>
      </c>
    </row>
    <row r="320" spans="1:29" x14ac:dyDescent="0.2">
      <c r="A320" s="1">
        <v>640200</v>
      </c>
      <c r="B320" s="1" t="s">
        <v>255</v>
      </c>
      <c r="C320" s="1" t="s">
        <v>18</v>
      </c>
      <c r="D320" s="1" t="s">
        <v>387</v>
      </c>
      <c r="E320">
        <v>1</v>
      </c>
      <c r="F320">
        <v>0</v>
      </c>
      <c r="G320">
        <v>0</v>
      </c>
      <c r="H320">
        <v>1</v>
      </c>
      <c r="I320">
        <v>0</v>
      </c>
      <c r="J320">
        <v>66</v>
      </c>
      <c r="K320">
        <v>0</v>
      </c>
      <c r="L320">
        <v>0</v>
      </c>
      <c r="M320">
        <v>66</v>
      </c>
      <c r="N320">
        <v>0</v>
      </c>
      <c r="O320" s="1">
        <v>5310</v>
      </c>
      <c r="P320" s="1">
        <v>1.4312617999999999E-2</v>
      </c>
      <c r="Q320" s="1">
        <v>0.20486605799999999</v>
      </c>
      <c r="R320" s="1">
        <v>0</v>
      </c>
      <c r="S320" s="1">
        <v>182.04490190000001</v>
      </c>
      <c r="T320" s="1">
        <v>3.9334789489999999</v>
      </c>
      <c r="U320" s="1">
        <v>18</v>
      </c>
      <c r="V320" s="1">
        <v>116.89613540000001</v>
      </c>
      <c r="W320" s="1">
        <v>43.215287600000003</v>
      </c>
      <c r="X320" s="1">
        <v>59749.728569999999</v>
      </c>
      <c r="Y320" s="1">
        <v>1.4195411E-2</v>
      </c>
      <c r="Z320" s="1">
        <v>0.47438794699999998</v>
      </c>
      <c r="AA320" s="1">
        <v>52.359636860000002</v>
      </c>
      <c r="AB320" s="2">
        <v>1277.6747350000001</v>
      </c>
      <c r="AC320" s="2">
        <v>38.971174779999998</v>
      </c>
    </row>
    <row r="321" spans="1:29" x14ac:dyDescent="0.2">
      <c r="A321" s="1">
        <v>640300</v>
      </c>
      <c r="B321" s="1" t="s">
        <v>293</v>
      </c>
      <c r="C321" s="1" t="s">
        <v>18</v>
      </c>
      <c r="D321" s="1" t="s">
        <v>387</v>
      </c>
      <c r="E321">
        <v>1</v>
      </c>
      <c r="F321">
        <v>0</v>
      </c>
      <c r="G321">
        <v>0</v>
      </c>
      <c r="H321">
        <v>1</v>
      </c>
      <c r="I321">
        <v>0</v>
      </c>
      <c r="J321">
        <v>3</v>
      </c>
      <c r="K321">
        <v>0</v>
      </c>
      <c r="L321">
        <v>0</v>
      </c>
      <c r="M321">
        <v>3</v>
      </c>
      <c r="N321">
        <v>0</v>
      </c>
      <c r="O321" s="1">
        <v>20394</v>
      </c>
      <c r="P321" s="1">
        <v>6.2273220000000004E-3</v>
      </c>
      <c r="Q321" s="1">
        <v>0.10237157099999999</v>
      </c>
      <c r="R321" s="1">
        <v>0</v>
      </c>
      <c r="S321" s="1">
        <v>190.18854479999999</v>
      </c>
      <c r="T321" s="1">
        <v>3.175067957</v>
      </c>
      <c r="U321" s="1">
        <v>20</v>
      </c>
      <c r="V321" s="1">
        <v>122.23928979999999</v>
      </c>
      <c r="W321" s="1">
        <v>44.774186999999998</v>
      </c>
      <c r="X321" s="1">
        <v>25265</v>
      </c>
      <c r="Y321" s="1">
        <v>6.4942120000000001E-3</v>
      </c>
      <c r="Z321" s="1">
        <v>0.38675836000000002</v>
      </c>
      <c r="AA321" s="1">
        <v>71.585860609999997</v>
      </c>
      <c r="AB321" s="2">
        <v>1387.0611510000001</v>
      </c>
      <c r="AC321" s="2">
        <v>37.744943669999998</v>
      </c>
    </row>
    <row r="322" spans="1:29" x14ac:dyDescent="0.2">
      <c r="A322" s="1">
        <v>640400</v>
      </c>
      <c r="B322" s="1" t="s">
        <v>102</v>
      </c>
      <c r="C322" s="1" t="s">
        <v>18</v>
      </c>
      <c r="D322" s="1" t="s">
        <v>387</v>
      </c>
      <c r="E322">
        <v>10</v>
      </c>
      <c r="F322">
        <v>2</v>
      </c>
      <c r="G322">
        <v>0</v>
      </c>
      <c r="H322">
        <v>6</v>
      </c>
      <c r="I322">
        <v>2</v>
      </c>
      <c r="J322">
        <v>12803</v>
      </c>
      <c r="K322">
        <v>12763</v>
      </c>
      <c r="L322">
        <v>0</v>
      </c>
      <c r="M322">
        <v>13</v>
      </c>
      <c r="N322">
        <v>27</v>
      </c>
      <c r="O322" s="1">
        <v>11286</v>
      </c>
      <c r="P322" s="1">
        <v>1.125288E-2</v>
      </c>
      <c r="Q322" s="1">
        <v>0.22353134299999999</v>
      </c>
      <c r="R322" s="1">
        <v>0</v>
      </c>
      <c r="S322" s="1">
        <v>233.82171109999999</v>
      </c>
      <c r="T322" s="1">
        <v>3.3650055060000001</v>
      </c>
      <c r="U322" s="1">
        <v>27</v>
      </c>
      <c r="V322" s="1">
        <v>150.46410280000001</v>
      </c>
      <c r="W322" s="1">
        <v>52.9926028</v>
      </c>
      <c r="X322" s="1">
        <v>13896.85714</v>
      </c>
      <c r="Y322" s="1">
        <v>1.0969019E-2</v>
      </c>
      <c r="Z322" s="1">
        <v>0.63796443999999997</v>
      </c>
      <c r="AA322" s="1">
        <v>84.705274220000007</v>
      </c>
      <c r="AB322" s="2">
        <v>1876.66031</v>
      </c>
      <c r="AC322" s="2">
        <v>36.154760889999999</v>
      </c>
    </row>
    <row r="323" spans="1:29" x14ac:dyDescent="0.2">
      <c r="A323" s="1">
        <v>640500</v>
      </c>
      <c r="B323" s="1" t="s">
        <v>350</v>
      </c>
      <c r="C323" s="1" t="s">
        <v>18</v>
      </c>
      <c r="D323" s="1" t="s">
        <v>387</v>
      </c>
      <c r="E323">
        <v>1</v>
      </c>
      <c r="F323">
        <v>0</v>
      </c>
      <c r="G323">
        <v>1</v>
      </c>
      <c r="H323">
        <v>0</v>
      </c>
      <c r="I323">
        <v>1</v>
      </c>
      <c r="J323">
        <v>2</v>
      </c>
      <c r="K323">
        <v>0</v>
      </c>
      <c r="L323">
        <v>5</v>
      </c>
      <c r="M323">
        <v>0</v>
      </c>
      <c r="N323">
        <v>2</v>
      </c>
      <c r="O323" s="1">
        <v>17441</v>
      </c>
      <c r="P323" s="1">
        <v>4.3575480000000002E-3</v>
      </c>
      <c r="Q323" s="1">
        <v>9.2694356000000006E-2</v>
      </c>
      <c r="R323" s="1">
        <v>0</v>
      </c>
      <c r="S323" s="1">
        <v>207.98417789999999</v>
      </c>
      <c r="T323" s="1">
        <v>2.5058601089999999</v>
      </c>
      <c r="U323" s="1">
        <v>25</v>
      </c>
      <c r="V323" s="1">
        <v>134.5748275</v>
      </c>
      <c r="W323" s="1">
        <v>45.903490339999998</v>
      </c>
      <c r="X323" s="1">
        <v>23744.28571</v>
      </c>
      <c r="Y323" s="1">
        <v>6.386096E-3</v>
      </c>
      <c r="Z323" s="1">
        <v>0.37069357600000002</v>
      </c>
      <c r="AA323" s="1">
        <v>100.07903090000001</v>
      </c>
      <c r="AB323" s="2">
        <v>1531.7317210000001</v>
      </c>
      <c r="AC323" s="2">
        <v>37.257025380000002</v>
      </c>
    </row>
    <row r="324" spans="1:29" x14ac:dyDescent="0.2">
      <c r="A324" s="1">
        <v>650100</v>
      </c>
      <c r="B324" s="1" t="s">
        <v>282</v>
      </c>
      <c r="C324" s="1" t="s">
        <v>18</v>
      </c>
      <c r="D324" s="1" t="s">
        <v>388</v>
      </c>
      <c r="E324">
        <v>4</v>
      </c>
      <c r="F324">
        <v>0</v>
      </c>
      <c r="G324">
        <v>1</v>
      </c>
      <c r="H324">
        <v>1</v>
      </c>
      <c r="I324">
        <v>2</v>
      </c>
      <c r="J324">
        <v>11</v>
      </c>
      <c r="K324">
        <v>0</v>
      </c>
      <c r="L324">
        <v>3</v>
      </c>
      <c r="M324">
        <v>2</v>
      </c>
      <c r="N324">
        <v>9</v>
      </c>
      <c r="O324" s="1">
        <v>14216</v>
      </c>
      <c r="P324" s="1">
        <v>1.8148564999999998E-2</v>
      </c>
      <c r="Q324" s="1">
        <v>4.0951921000000002E-2</v>
      </c>
      <c r="R324" s="1">
        <v>0</v>
      </c>
      <c r="S324" s="1">
        <v>189.02289379999999</v>
      </c>
      <c r="T324" s="1">
        <v>1</v>
      </c>
      <c r="U324" s="1">
        <v>24</v>
      </c>
      <c r="V324" s="1">
        <v>121.2520813</v>
      </c>
      <c r="W324" s="1">
        <v>42.770812489999997</v>
      </c>
      <c r="X324" s="1">
        <v>62709.428569999996</v>
      </c>
      <c r="Y324" s="1">
        <v>1.8135159000000001E-2</v>
      </c>
      <c r="Z324" s="1">
        <v>0.22859278299999999</v>
      </c>
      <c r="AA324" s="1">
        <v>193.0077646</v>
      </c>
      <c r="AB324" s="2">
        <v>1907.0316350000001</v>
      </c>
      <c r="AC324" s="2">
        <v>43.508721389999998</v>
      </c>
    </row>
    <row r="325" spans="1:29" x14ac:dyDescent="0.2">
      <c r="A325" s="1">
        <v>650200</v>
      </c>
      <c r="B325" s="1" t="s">
        <v>162</v>
      </c>
      <c r="C325" s="1" t="s">
        <v>18</v>
      </c>
      <c r="D325" s="1" t="s">
        <v>388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 s="1">
        <v>9548</v>
      </c>
      <c r="P325" s="1">
        <v>1.3510683000000001E-2</v>
      </c>
      <c r="Q325" s="1">
        <v>2.8770121999999999E-2</v>
      </c>
      <c r="R325" s="1">
        <v>0</v>
      </c>
      <c r="S325" s="1">
        <v>209.70247040000001</v>
      </c>
      <c r="T325" s="1">
        <v>1</v>
      </c>
      <c r="U325" s="1">
        <v>22</v>
      </c>
      <c r="V325" s="1">
        <v>146.81716589999999</v>
      </c>
      <c r="W325" s="1">
        <v>39.885304490000003</v>
      </c>
      <c r="X325" s="1">
        <v>136577.42860000001</v>
      </c>
      <c r="Y325" s="1">
        <v>3.3569630000000001E-3</v>
      </c>
      <c r="Z325" s="1">
        <v>0.104637097</v>
      </c>
      <c r="AA325" s="1">
        <v>87.384614409999998</v>
      </c>
      <c r="AB325" s="2">
        <v>298.17668559999998</v>
      </c>
      <c r="AC325" s="2">
        <v>45.46178888</v>
      </c>
    </row>
    <row r="326" spans="1:29" x14ac:dyDescent="0.2">
      <c r="A326" s="1">
        <v>652100</v>
      </c>
      <c r="B326" s="1" t="s">
        <v>280</v>
      </c>
      <c r="C326" s="1" t="s">
        <v>18</v>
      </c>
      <c r="D326" s="1" t="s">
        <v>388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 s="1">
        <v>69621</v>
      </c>
      <c r="P326" s="1">
        <v>1.3932580000000001E-3</v>
      </c>
      <c r="Q326" s="1">
        <v>1.0029674000000001E-2</v>
      </c>
      <c r="R326" s="1">
        <v>0</v>
      </c>
      <c r="S326" s="1">
        <v>135.54861349999999</v>
      </c>
      <c r="T326" s="1">
        <v>1</v>
      </c>
      <c r="U326" s="1">
        <v>26</v>
      </c>
      <c r="V326" s="1">
        <v>79.516897470000004</v>
      </c>
      <c r="W326" s="1">
        <v>30.031716079999999</v>
      </c>
      <c r="X326" s="1">
        <v>36314.714290000004</v>
      </c>
      <c r="Y326" s="1">
        <v>9.1645099999999998E-4</v>
      </c>
      <c r="Z326" s="1">
        <v>6.5241808999999998E-2</v>
      </c>
      <c r="AA326" s="1">
        <v>631.54567380000003</v>
      </c>
      <c r="AB326" s="2">
        <v>1008.351333</v>
      </c>
      <c r="AC326" s="2">
        <v>42.368638650000001</v>
      </c>
    </row>
    <row r="327" spans="1:29" x14ac:dyDescent="0.2">
      <c r="A327" s="1">
        <v>652200</v>
      </c>
      <c r="B327" s="1" t="s">
        <v>108</v>
      </c>
      <c r="C327" s="1" t="s">
        <v>18</v>
      </c>
      <c r="D327" s="1" t="s">
        <v>388</v>
      </c>
      <c r="E327">
        <v>1</v>
      </c>
      <c r="F327">
        <v>0</v>
      </c>
      <c r="G327">
        <v>0</v>
      </c>
      <c r="H327">
        <v>1</v>
      </c>
      <c r="I327">
        <v>0</v>
      </c>
      <c r="J327">
        <v>36</v>
      </c>
      <c r="K327">
        <v>0</v>
      </c>
      <c r="L327">
        <v>0</v>
      </c>
      <c r="M327">
        <v>36</v>
      </c>
      <c r="N327">
        <v>0</v>
      </c>
      <c r="O327" s="1">
        <v>138918</v>
      </c>
      <c r="P327" s="1">
        <v>6.9825400000000004E-4</v>
      </c>
      <c r="Q327" s="1">
        <v>3.1249619999999998E-3</v>
      </c>
      <c r="R327" s="1">
        <v>0</v>
      </c>
      <c r="S327" s="1">
        <v>134.8409963</v>
      </c>
      <c r="T327" s="1">
        <v>1</v>
      </c>
      <c r="U327" s="1">
        <v>27</v>
      </c>
      <c r="V327" s="1">
        <v>70.695460819999994</v>
      </c>
      <c r="W327" s="1">
        <v>36.145535440000003</v>
      </c>
      <c r="X327" s="1">
        <v>52636.285709999996</v>
      </c>
      <c r="Y327" s="1">
        <v>4.3076200000000001E-4</v>
      </c>
      <c r="Z327" s="1">
        <v>6.5996307000000004E-2</v>
      </c>
      <c r="AA327" s="1">
        <v>509.61723419999998</v>
      </c>
      <c r="AB327" s="2">
        <v>1192.63914</v>
      </c>
      <c r="AC327" s="2">
        <v>43.035813609999998</v>
      </c>
    </row>
    <row r="328" spans="1:29" x14ac:dyDescent="0.2">
      <c r="A328" s="1">
        <v>652300</v>
      </c>
      <c r="B328" s="1" t="s">
        <v>54</v>
      </c>
      <c r="C328" s="1" t="s">
        <v>18</v>
      </c>
      <c r="D328" s="1" t="s">
        <v>388</v>
      </c>
      <c r="E328">
        <v>3</v>
      </c>
      <c r="F328">
        <v>0</v>
      </c>
      <c r="G328">
        <v>0</v>
      </c>
      <c r="H328">
        <v>3</v>
      </c>
      <c r="I328">
        <v>0</v>
      </c>
      <c r="J328">
        <v>44</v>
      </c>
      <c r="K328">
        <v>0</v>
      </c>
      <c r="L328">
        <v>0</v>
      </c>
      <c r="M328">
        <v>44</v>
      </c>
      <c r="N328">
        <v>0</v>
      </c>
      <c r="O328" s="1">
        <v>73661</v>
      </c>
      <c r="P328" s="1">
        <v>3.9369540000000003E-3</v>
      </c>
      <c r="Q328" s="1">
        <v>7.1445691000000006E-2</v>
      </c>
      <c r="R328" s="1">
        <v>0</v>
      </c>
      <c r="S328" s="1">
        <v>190.81800709999999</v>
      </c>
      <c r="T328" s="1">
        <v>1</v>
      </c>
      <c r="U328" s="1">
        <v>35</v>
      </c>
      <c r="V328" s="1">
        <v>112.9951523</v>
      </c>
      <c r="W328" s="1">
        <v>41.822854759999998</v>
      </c>
      <c r="X328" s="1">
        <v>56731.14286</v>
      </c>
      <c r="Y328" s="1">
        <v>1.9052470000000001E-3</v>
      </c>
      <c r="Z328" s="1">
        <v>0.186726694</v>
      </c>
      <c r="AA328" s="1">
        <v>268.57108970000002</v>
      </c>
      <c r="AB328" s="2">
        <v>1110.476015</v>
      </c>
      <c r="AC328" s="2">
        <v>44.314016289999998</v>
      </c>
    </row>
    <row r="329" spans="1:29" x14ac:dyDescent="0.2">
      <c r="A329" s="1">
        <v>652700</v>
      </c>
      <c r="B329" s="1" t="s">
        <v>49</v>
      </c>
      <c r="C329" s="1" t="s">
        <v>18</v>
      </c>
      <c r="D329" s="1" t="s">
        <v>388</v>
      </c>
      <c r="E329">
        <v>2</v>
      </c>
      <c r="F329">
        <v>0</v>
      </c>
      <c r="G329">
        <v>0</v>
      </c>
      <c r="H329">
        <v>0</v>
      </c>
      <c r="I329">
        <v>2</v>
      </c>
      <c r="J329">
        <v>3</v>
      </c>
      <c r="K329">
        <v>0</v>
      </c>
      <c r="L329">
        <v>0</v>
      </c>
      <c r="M329">
        <v>0</v>
      </c>
      <c r="N329">
        <v>3</v>
      </c>
      <c r="O329" s="1">
        <v>24896</v>
      </c>
      <c r="P329" s="1">
        <v>1.5544666E-2</v>
      </c>
      <c r="Q329" s="1">
        <v>6.2286933000000003E-2</v>
      </c>
      <c r="R329" s="1">
        <v>3.4450232999999997E-2</v>
      </c>
      <c r="S329" s="1">
        <v>288.32791350000002</v>
      </c>
      <c r="T329" s="1">
        <v>1.0034092160000001</v>
      </c>
      <c r="U329" s="1">
        <v>30</v>
      </c>
      <c r="V329" s="1">
        <v>202.89867899999999</v>
      </c>
      <c r="W329" s="1">
        <v>54.425825340000003</v>
      </c>
      <c r="X329" s="1">
        <v>44624.85714</v>
      </c>
      <c r="Y329" s="1">
        <v>1.954023E-3</v>
      </c>
      <c r="Z329" s="1">
        <v>0.20801936100000001</v>
      </c>
      <c r="AA329" s="1">
        <v>344.91774170000002</v>
      </c>
      <c r="AB329" s="2">
        <v>1410.7210009999999</v>
      </c>
      <c r="AC329" s="2">
        <v>44.704837550000001</v>
      </c>
    </row>
    <row r="330" spans="1:29" x14ac:dyDescent="0.2">
      <c r="A330" s="1">
        <v>652800</v>
      </c>
      <c r="B330" s="1" t="s">
        <v>41</v>
      </c>
      <c r="C330" s="1" t="s">
        <v>18</v>
      </c>
      <c r="D330" s="1" t="s">
        <v>388</v>
      </c>
      <c r="E330">
        <v>4</v>
      </c>
      <c r="F330">
        <v>0</v>
      </c>
      <c r="G330">
        <v>0</v>
      </c>
      <c r="H330">
        <v>1</v>
      </c>
      <c r="I330">
        <v>3</v>
      </c>
      <c r="J330">
        <v>114</v>
      </c>
      <c r="K330">
        <v>0</v>
      </c>
      <c r="L330">
        <v>0</v>
      </c>
      <c r="M330">
        <v>3</v>
      </c>
      <c r="N330">
        <v>111</v>
      </c>
      <c r="O330" s="1">
        <v>472472</v>
      </c>
      <c r="P330" s="1">
        <v>5.4606399999999997E-4</v>
      </c>
      <c r="Q330" s="1">
        <v>6.3522439999999999E-3</v>
      </c>
      <c r="R330" s="1">
        <v>6.1611790000000001E-3</v>
      </c>
      <c r="S330" s="1">
        <v>122.9111716</v>
      </c>
      <c r="T330" s="1">
        <v>1</v>
      </c>
      <c r="U330" s="1">
        <v>33</v>
      </c>
      <c r="V330" s="1">
        <v>62.677882179999997</v>
      </c>
      <c r="W330" s="1">
        <v>26.233289410000001</v>
      </c>
      <c r="X330" s="1">
        <v>65617.571429999996</v>
      </c>
      <c r="Y330" s="1">
        <v>2.91391E-4</v>
      </c>
      <c r="Z330" s="1">
        <v>3.3884759E-2</v>
      </c>
      <c r="AA330" s="1">
        <v>1296.9036269999999</v>
      </c>
      <c r="AB330" s="2">
        <v>2191.791197</v>
      </c>
      <c r="AC330" s="2">
        <v>39.487785189999997</v>
      </c>
    </row>
    <row r="331" spans="1:29" x14ac:dyDescent="0.2">
      <c r="A331" s="1">
        <v>652900</v>
      </c>
      <c r="B331" s="1" t="s">
        <v>17</v>
      </c>
      <c r="C331" s="1" t="s">
        <v>18</v>
      </c>
      <c r="D331" s="1" t="s">
        <v>388</v>
      </c>
      <c r="E331">
        <v>6</v>
      </c>
      <c r="F331">
        <v>0</v>
      </c>
      <c r="G331">
        <v>0</v>
      </c>
      <c r="H331">
        <v>2</v>
      </c>
      <c r="I331">
        <v>5</v>
      </c>
      <c r="J331">
        <v>102</v>
      </c>
      <c r="K331">
        <v>0</v>
      </c>
      <c r="L331">
        <v>0</v>
      </c>
      <c r="M331">
        <v>16</v>
      </c>
      <c r="N331">
        <v>86</v>
      </c>
      <c r="O331" s="1">
        <v>128098</v>
      </c>
      <c r="P331" s="1">
        <v>1.7642739999999999E-3</v>
      </c>
      <c r="Q331" s="1">
        <v>5.8107576000000001E-2</v>
      </c>
      <c r="R331" s="1">
        <v>1.8033813999999999E-2</v>
      </c>
      <c r="S331" s="1">
        <v>164.5015635</v>
      </c>
      <c r="T331" s="1">
        <v>1</v>
      </c>
      <c r="U331" s="1">
        <v>35</v>
      </c>
      <c r="V331" s="1">
        <v>102.0748056</v>
      </c>
      <c r="W331" s="1">
        <v>26.42675784</v>
      </c>
      <c r="X331" s="1">
        <v>24979.85714</v>
      </c>
      <c r="Y331" s="1">
        <v>1.906942E-3</v>
      </c>
      <c r="Z331" s="1">
        <v>0.123799747</v>
      </c>
      <c r="AA331" s="1">
        <v>542.65912419999995</v>
      </c>
      <c r="AB331" s="2">
        <v>1491.788466</v>
      </c>
      <c r="AC331" s="2">
        <v>40.952890840000002</v>
      </c>
    </row>
    <row r="332" spans="1:29" x14ac:dyDescent="0.2">
      <c r="A332" s="1">
        <v>653000</v>
      </c>
      <c r="B332" s="1" t="s">
        <v>164</v>
      </c>
      <c r="C332" s="1" t="s">
        <v>18</v>
      </c>
      <c r="D332" s="1" t="s">
        <v>388</v>
      </c>
      <c r="E332">
        <v>1</v>
      </c>
      <c r="F332">
        <v>0</v>
      </c>
      <c r="G332">
        <v>0</v>
      </c>
      <c r="H332">
        <v>1</v>
      </c>
      <c r="I332">
        <v>0</v>
      </c>
      <c r="J332">
        <v>9</v>
      </c>
      <c r="K332">
        <v>0</v>
      </c>
      <c r="L332">
        <v>0</v>
      </c>
      <c r="M332">
        <v>9</v>
      </c>
      <c r="N332">
        <v>0</v>
      </c>
      <c r="O332" s="1">
        <v>70916</v>
      </c>
      <c r="P332" s="1">
        <v>1.8190540000000001E-3</v>
      </c>
      <c r="Q332" s="1">
        <v>1.3113335E-2</v>
      </c>
      <c r="R332" s="1">
        <v>7.8825027000000006E-2</v>
      </c>
      <c r="S332" s="1">
        <v>211.26333959999999</v>
      </c>
      <c r="T332" s="1">
        <v>1</v>
      </c>
      <c r="U332" s="1">
        <v>37</v>
      </c>
      <c r="V332" s="1">
        <v>136.7568421</v>
      </c>
      <c r="W332" s="1">
        <v>36.50649756</v>
      </c>
      <c r="X332" s="1">
        <v>12740.28571</v>
      </c>
      <c r="Y332" s="1">
        <v>8.0461200000000001E-4</v>
      </c>
      <c r="Z332" s="1">
        <v>7.3208443999999998E-2</v>
      </c>
      <c r="AA332" s="1">
        <v>509.7684041</v>
      </c>
      <c r="AB332" s="2">
        <v>3069.0555880000002</v>
      </c>
      <c r="AC332" s="2">
        <v>39.61929335</v>
      </c>
    </row>
    <row r="333" spans="1:29" x14ac:dyDescent="0.2">
      <c r="A333" s="1">
        <v>653100</v>
      </c>
      <c r="B333" s="1" t="s">
        <v>163</v>
      </c>
      <c r="C333" s="1" t="s">
        <v>18</v>
      </c>
      <c r="D333" s="1" t="s">
        <v>388</v>
      </c>
      <c r="E333">
        <v>6</v>
      </c>
      <c r="F333">
        <v>0</v>
      </c>
      <c r="G333">
        <v>0</v>
      </c>
      <c r="H333">
        <v>5</v>
      </c>
      <c r="I333">
        <v>1</v>
      </c>
      <c r="J333">
        <v>577</v>
      </c>
      <c r="K333">
        <v>0</v>
      </c>
      <c r="L333">
        <v>0</v>
      </c>
      <c r="M333">
        <v>575</v>
      </c>
      <c r="N333">
        <v>2</v>
      </c>
      <c r="O333" s="1">
        <v>111794</v>
      </c>
      <c r="P333" s="1">
        <v>2.5940569999999999E-3</v>
      </c>
      <c r="Q333" s="1">
        <v>6.7318487999999996E-2</v>
      </c>
      <c r="R333" s="1">
        <v>3.319303E-3</v>
      </c>
      <c r="S333" s="1">
        <v>144.07070619999999</v>
      </c>
      <c r="T333" s="1">
        <v>1.1193645029999999</v>
      </c>
      <c r="U333" s="1">
        <v>34</v>
      </c>
      <c r="V333" s="1">
        <v>79.313788279999997</v>
      </c>
      <c r="W333" s="1">
        <v>29.637553459999999</v>
      </c>
      <c r="X333" s="1">
        <v>14073.42857</v>
      </c>
      <c r="Y333" s="1">
        <v>3.7999990000000001E-3</v>
      </c>
      <c r="Z333" s="1">
        <v>0.21273346500000001</v>
      </c>
      <c r="AA333" s="1">
        <v>703.20810259999996</v>
      </c>
      <c r="AB333" s="2">
        <v>2482.2467139999999</v>
      </c>
      <c r="AC333" s="2">
        <v>38.175061280000001</v>
      </c>
    </row>
    <row r="334" spans="1:29" x14ac:dyDescent="0.2">
      <c r="A334" s="1">
        <v>653200</v>
      </c>
      <c r="B334" s="1" t="s">
        <v>126</v>
      </c>
      <c r="C334" s="1" t="s">
        <v>18</v>
      </c>
      <c r="D334" s="1" t="s">
        <v>388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 s="1">
        <v>248945</v>
      </c>
      <c r="P334" s="1">
        <v>5.1818700000000003E-4</v>
      </c>
      <c r="Q334" s="1">
        <v>9.8216899999999992E-3</v>
      </c>
      <c r="R334" s="1">
        <v>0</v>
      </c>
      <c r="S334" s="1">
        <v>101.7020349</v>
      </c>
      <c r="T334" s="1">
        <v>1.003045419</v>
      </c>
      <c r="U334" s="1">
        <v>29</v>
      </c>
      <c r="V334" s="1">
        <v>49.113664749999998</v>
      </c>
      <c r="W334" s="1">
        <v>22.58532469</v>
      </c>
      <c r="X334" s="1">
        <v>7928.8571430000002</v>
      </c>
      <c r="Y334" s="1">
        <v>8.6875899999999998E-4</v>
      </c>
      <c r="Z334" s="1">
        <v>7.1813553000000002E-2</v>
      </c>
      <c r="AA334" s="1">
        <v>1073.380388</v>
      </c>
      <c r="AB334" s="2">
        <v>2501.3553820000002</v>
      </c>
      <c r="AC334" s="2">
        <v>37.28584343</v>
      </c>
    </row>
    <row r="335" spans="1:29" x14ac:dyDescent="0.2">
      <c r="A335" s="1">
        <v>654000</v>
      </c>
      <c r="B335" s="1" t="s">
        <v>139</v>
      </c>
      <c r="C335" s="1" t="s">
        <v>18</v>
      </c>
      <c r="D335" s="1" t="s">
        <v>388</v>
      </c>
      <c r="E335">
        <v>2</v>
      </c>
      <c r="F335">
        <v>0</v>
      </c>
      <c r="G335">
        <v>0</v>
      </c>
      <c r="H335">
        <v>1</v>
      </c>
      <c r="I335">
        <v>1</v>
      </c>
      <c r="J335">
        <v>3</v>
      </c>
      <c r="K335">
        <v>0</v>
      </c>
      <c r="L335">
        <v>0</v>
      </c>
      <c r="M335">
        <v>2</v>
      </c>
      <c r="N335">
        <v>1</v>
      </c>
      <c r="O335" s="1">
        <v>56624</v>
      </c>
      <c r="P335" s="1">
        <v>6.2694259999999998E-3</v>
      </c>
      <c r="Q335" s="1">
        <v>9.6181828999999996E-2</v>
      </c>
      <c r="R335" s="1">
        <v>1.3579737E-2</v>
      </c>
      <c r="S335" s="1">
        <v>287.64787369999999</v>
      </c>
      <c r="T335" s="1">
        <v>1.0074209970000001</v>
      </c>
      <c r="U335" s="1">
        <v>35</v>
      </c>
      <c r="V335" s="1">
        <v>200.0903175</v>
      </c>
      <c r="W335" s="1">
        <v>51.5501352</v>
      </c>
      <c r="X335" s="1">
        <v>28597.71429</v>
      </c>
      <c r="Y335" s="1">
        <v>7.2107610000000004E-3</v>
      </c>
      <c r="Z335" s="1">
        <v>0.30355149799999998</v>
      </c>
      <c r="AA335" s="1">
        <v>326.63302650000003</v>
      </c>
      <c r="AB335" s="2">
        <v>1985.9604750000001</v>
      </c>
      <c r="AC335" s="2">
        <v>43.419261220000003</v>
      </c>
    </row>
    <row r="336" spans="1:29" x14ac:dyDescent="0.2">
      <c r="A336" s="1">
        <v>654200</v>
      </c>
      <c r="B336" s="1" t="s">
        <v>271</v>
      </c>
      <c r="C336" s="1" t="s">
        <v>18</v>
      </c>
      <c r="D336" s="1" t="s">
        <v>388</v>
      </c>
      <c r="E336">
        <v>3</v>
      </c>
      <c r="F336">
        <v>0</v>
      </c>
      <c r="G336">
        <v>0</v>
      </c>
      <c r="H336">
        <v>0</v>
      </c>
      <c r="I336">
        <v>3</v>
      </c>
      <c r="J336">
        <v>13</v>
      </c>
      <c r="K336">
        <v>0</v>
      </c>
      <c r="L336">
        <v>0</v>
      </c>
      <c r="M336">
        <v>0</v>
      </c>
      <c r="N336">
        <v>13</v>
      </c>
      <c r="O336" s="1">
        <v>94891</v>
      </c>
      <c r="P336" s="1">
        <v>2.3816800000000002E-3</v>
      </c>
      <c r="Q336" s="1">
        <v>4.3730232000000001E-2</v>
      </c>
      <c r="R336" s="1">
        <v>0</v>
      </c>
      <c r="S336" s="1">
        <v>256.66407770000001</v>
      </c>
      <c r="T336" s="1">
        <v>1</v>
      </c>
      <c r="U336" s="1">
        <v>34</v>
      </c>
      <c r="V336" s="1">
        <v>174.09558630000001</v>
      </c>
      <c r="W336" s="1">
        <v>47.56849141</v>
      </c>
      <c r="X336" s="1">
        <v>38169</v>
      </c>
      <c r="Y336" s="1">
        <v>1.099404E-3</v>
      </c>
      <c r="Z336" s="1">
        <v>0.11131456100000001</v>
      </c>
      <c r="AA336" s="1">
        <v>276.17555449999998</v>
      </c>
      <c r="AB336" s="2">
        <v>1046.771418</v>
      </c>
      <c r="AC336" s="2">
        <v>45.787974079999998</v>
      </c>
    </row>
    <row r="337" spans="1:29" x14ac:dyDescent="0.2">
      <c r="A337" s="1">
        <v>654300</v>
      </c>
      <c r="B337" s="1" t="s">
        <v>19</v>
      </c>
      <c r="C337" s="1" t="s">
        <v>18</v>
      </c>
      <c r="D337" s="1" t="s">
        <v>388</v>
      </c>
      <c r="E337">
        <v>10</v>
      </c>
      <c r="F337">
        <v>0</v>
      </c>
      <c r="G337">
        <v>0</v>
      </c>
      <c r="H337">
        <v>5</v>
      </c>
      <c r="I337">
        <v>6</v>
      </c>
      <c r="J337">
        <v>4506</v>
      </c>
      <c r="K337">
        <v>0</v>
      </c>
      <c r="L337">
        <v>0</v>
      </c>
      <c r="M337">
        <v>3543</v>
      </c>
      <c r="N337">
        <v>963</v>
      </c>
      <c r="O337" s="1">
        <v>117989</v>
      </c>
      <c r="P337" s="1">
        <v>1.915433E-3</v>
      </c>
      <c r="Q337" s="1">
        <v>1.8259891E-2</v>
      </c>
      <c r="R337" s="1">
        <v>7.0950578E-2</v>
      </c>
      <c r="S337" s="1">
        <v>235.68164870000001</v>
      </c>
      <c r="T337" s="1">
        <v>1.110854142</v>
      </c>
      <c r="U337" s="1">
        <v>26</v>
      </c>
      <c r="V337" s="1">
        <v>158.102024</v>
      </c>
      <c r="W337" s="1">
        <v>50.468770579999997</v>
      </c>
      <c r="X337" s="1">
        <v>31240.28571</v>
      </c>
      <c r="Y337" s="1">
        <v>5.6626699999999996E-4</v>
      </c>
      <c r="Z337" s="1">
        <v>9.6399240999999997E-2</v>
      </c>
      <c r="AA337" s="1">
        <v>487.9630219</v>
      </c>
      <c r="AB337" s="2">
        <v>1158.85238</v>
      </c>
      <c r="AC337" s="2">
        <v>46.875546300000003</v>
      </c>
    </row>
  </sheetData>
  <autoFilter ref="AA1:AA337" xr:uid="{00000000-0001-0000-0000-000000000000}"/>
  <sortState xmlns:xlrd2="http://schemas.microsoft.com/office/spreadsheetml/2017/richdata2" ref="A2:AC338">
    <sortCondition ref="A1:A338"/>
  </sortState>
  <conditionalFormatting sqref="B1:B1048576">
    <cfRule type="duplicateValues" dxfId="0" priority="2"/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data_eco_soci.new.72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 Liang</cp:lastModifiedBy>
  <dcterms:created xsi:type="dcterms:W3CDTF">2021-07-02T12:34:40Z</dcterms:created>
  <dcterms:modified xsi:type="dcterms:W3CDTF">2022-01-27T13:34:47Z</dcterms:modified>
</cp:coreProperties>
</file>